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12" i="1" l="1"/>
  <c r="C1612" i="1"/>
  <c r="D1621" i="1"/>
  <c r="C1621" i="1"/>
  <c r="D1614" i="1"/>
  <c r="C1614" i="1"/>
  <c r="D1620" i="1"/>
  <c r="C1620" i="1"/>
  <c r="D1607" i="1"/>
  <c r="C1607" i="1"/>
  <c r="D1619" i="1"/>
  <c r="C1619" i="1"/>
  <c r="D1615" i="1"/>
  <c r="C1615" i="1"/>
  <c r="D1610" i="1"/>
  <c r="C1610" i="1"/>
  <c r="D1613" i="1"/>
  <c r="C1613" i="1"/>
  <c r="D1611" i="1"/>
  <c r="C1611" i="1"/>
  <c r="D1617" i="1"/>
  <c r="C1617" i="1"/>
  <c r="D1637" i="1"/>
  <c r="C1637" i="1"/>
  <c r="D1646" i="1"/>
  <c r="C1646" i="1"/>
  <c r="D1639" i="1"/>
  <c r="C1639" i="1"/>
  <c r="D1645" i="1"/>
  <c r="C1645" i="1"/>
  <c r="D1632" i="1"/>
  <c r="C1632" i="1"/>
  <c r="D1644" i="1"/>
  <c r="C1644" i="1"/>
  <c r="D1640" i="1"/>
  <c r="C1640" i="1"/>
  <c r="D1635" i="1"/>
  <c r="C1635" i="1"/>
  <c r="D1638" i="1"/>
  <c r="C1638" i="1"/>
  <c r="D1636" i="1"/>
  <c r="C1636" i="1"/>
  <c r="D1642" i="1"/>
  <c r="C1642" i="1"/>
  <c r="D1587" i="1"/>
  <c r="C1587" i="1"/>
  <c r="D1596" i="1"/>
  <c r="C1596" i="1"/>
  <c r="D1589" i="1"/>
  <c r="C1589" i="1"/>
  <c r="D1595" i="1"/>
  <c r="C1595" i="1"/>
  <c r="D1582" i="1"/>
  <c r="C1582" i="1"/>
  <c r="D1594" i="1"/>
  <c r="C1594" i="1"/>
  <c r="D1590" i="1"/>
  <c r="C1590" i="1"/>
  <c r="D1585" i="1"/>
  <c r="C1585" i="1"/>
  <c r="D1588" i="1"/>
  <c r="C1588" i="1"/>
  <c r="D1586" i="1"/>
  <c r="C1586" i="1"/>
  <c r="D1592" i="1"/>
  <c r="C1592" i="1"/>
  <c r="D1563" i="1"/>
  <c r="C1563" i="1"/>
  <c r="D1571" i="1"/>
  <c r="C1571" i="1"/>
  <c r="D1565" i="1"/>
  <c r="C1565" i="1"/>
  <c r="D1570" i="1"/>
  <c r="C1570" i="1"/>
  <c r="D1558" i="1"/>
  <c r="C1558" i="1"/>
  <c r="D1569" i="1"/>
  <c r="C1569" i="1"/>
  <c r="D1566" i="1"/>
  <c r="C1566" i="1"/>
  <c r="D1561" i="1"/>
  <c r="C1561" i="1"/>
  <c r="D1564" i="1"/>
  <c r="C1564" i="1"/>
  <c r="D1562" i="1"/>
  <c r="C1562" i="1"/>
  <c r="D1568" i="1"/>
  <c r="C1568" i="1"/>
  <c r="D1653" i="1"/>
  <c r="C1653" i="1"/>
  <c r="D1652" i="1"/>
  <c r="C1652" i="1"/>
  <c r="D1648" i="1"/>
  <c r="C1648" i="1"/>
  <c r="D1541" i="1"/>
  <c r="C1541" i="1"/>
  <c r="D1540" i="1"/>
  <c r="C1540" i="1"/>
  <c r="D1539" i="1"/>
  <c r="C1539" i="1"/>
  <c r="D1538" i="1"/>
  <c r="C1538" i="1"/>
  <c r="D1537" i="1"/>
  <c r="C1537" i="1"/>
  <c r="D1536" i="1"/>
  <c r="C1536" i="1"/>
  <c r="D1535" i="1"/>
  <c r="C1535" i="1"/>
  <c r="D1534" i="1"/>
  <c r="C1534" i="1"/>
  <c r="D1533" i="1"/>
  <c r="C1533" i="1"/>
  <c r="D1532" i="1"/>
  <c r="C1532" i="1"/>
  <c r="D1531" i="1"/>
  <c r="C1531" i="1"/>
  <c r="D1530" i="1"/>
  <c r="C1530" i="1"/>
  <c r="D1529" i="1"/>
  <c r="C1529" i="1"/>
  <c r="D1528" i="1"/>
  <c r="C1528" i="1"/>
  <c r="D1527" i="1"/>
  <c r="C1527" i="1"/>
  <c r="D1526" i="1"/>
  <c r="C1526" i="1"/>
  <c r="D1525" i="1"/>
  <c r="C1525" i="1"/>
  <c r="D1523" i="1"/>
  <c r="C1523" i="1"/>
  <c r="D1524" i="1"/>
  <c r="C1524" i="1"/>
  <c r="D1522" i="1"/>
  <c r="C1522" i="1"/>
  <c r="D1521" i="1"/>
  <c r="C1521" i="1"/>
  <c r="D1519" i="1"/>
  <c r="C1519" i="1"/>
  <c r="D1520" i="1"/>
  <c r="C1520" i="1"/>
  <c r="D1518" i="1"/>
  <c r="C1518" i="1"/>
  <c r="D1517" i="1"/>
  <c r="C1517" i="1"/>
  <c r="D1515" i="1"/>
  <c r="C1515" i="1"/>
  <c r="D1516" i="1"/>
  <c r="C1516" i="1"/>
  <c r="D1514" i="1"/>
  <c r="C1514" i="1"/>
  <c r="D1513" i="1"/>
  <c r="C1513" i="1"/>
  <c r="D1511" i="1"/>
  <c r="C1511" i="1"/>
  <c r="D1512" i="1"/>
  <c r="C1512" i="1"/>
  <c r="D1510" i="1"/>
  <c r="C1510" i="1"/>
  <c r="D1508" i="1"/>
  <c r="C1508" i="1"/>
  <c r="D1509" i="1"/>
  <c r="C1509" i="1"/>
  <c r="D1507" i="1"/>
  <c r="C1507" i="1"/>
  <c r="D1506" i="1"/>
  <c r="C1506" i="1"/>
  <c r="D1504" i="1"/>
  <c r="C1504" i="1"/>
  <c r="D1505" i="1"/>
  <c r="C1505" i="1"/>
  <c r="D1503" i="1"/>
  <c r="C1503" i="1"/>
  <c r="D1502" i="1"/>
  <c r="C1502" i="1"/>
  <c r="D1501" i="1"/>
  <c r="C1501" i="1"/>
  <c r="D1500" i="1"/>
  <c r="C1500" i="1"/>
  <c r="D1499" i="1"/>
  <c r="C1499" i="1"/>
  <c r="D1496" i="1"/>
  <c r="C1496" i="1"/>
  <c r="D1494" i="1"/>
  <c r="C1494" i="1"/>
  <c r="D1495" i="1"/>
  <c r="C1495" i="1"/>
  <c r="D1493" i="1"/>
  <c r="C1493" i="1"/>
  <c r="D1488" i="1"/>
  <c r="C1488" i="1"/>
  <c r="D1486" i="1"/>
  <c r="C1486" i="1"/>
  <c r="D1487" i="1"/>
  <c r="C1487" i="1"/>
  <c r="D1485" i="1"/>
  <c r="C1485" i="1"/>
  <c r="D1484" i="1"/>
  <c r="C1484" i="1"/>
  <c r="D1482" i="1"/>
  <c r="C1482" i="1"/>
  <c r="D1483" i="1"/>
  <c r="C1483" i="1"/>
  <c r="D1481" i="1"/>
  <c r="C1481" i="1"/>
  <c r="D1476" i="1"/>
  <c r="C1476" i="1"/>
  <c r="D1474" i="1"/>
  <c r="C1474" i="1"/>
  <c r="D1475" i="1"/>
  <c r="C1475" i="1"/>
  <c r="D1473" i="1"/>
  <c r="C1473" i="1"/>
  <c r="D1472" i="1"/>
  <c r="C1472" i="1"/>
  <c r="D1471" i="1"/>
  <c r="C1471" i="1"/>
  <c r="D1468" i="1"/>
  <c r="C1468" i="1"/>
  <c r="D1467" i="1"/>
  <c r="C1467" i="1"/>
  <c r="D1466" i="1"/>
  <c r="C1466" i="1"/>
  <c r="D1465" i="1"/>
  <c r="C1465" i="1"/>
  <c r="D1464" i="1"/>
  <c r="C1464" i="1"/>
  <c r="D1463" i="1"/>
  <c r="C1463" i="1"/>
  <c r="D1462" i="1"/>
  <c r="C1462" i="1"/>
  <c r="D1461" i="1"/>
  <c r="C1461" i="1"/>
  <c r="D1460" i="1"/>
  <c r="C1460" i="1"/>
  <c r="D1457" i="1"/>
  <c r="C1457" i="1"/>
  <c r="D1456" i="1"/>
  <c r="C1456" i="1"/>
  <c r="D1424" i="1"/>
  <c r="C1424" i="1"/>
  <c r="D1423" i="1"/>
  <c r="C1423" i="1"/>
  <c r="D1421" i="1"/>
  <c r="C1421" i="1"/>
  <c r="D1419" i="1"/>
  <c r="C1419" i="1"/>
  <c r="D1417" i="1"/>
  <c r="C1417" i="1"/>
  <c r="D1416" i="1"/>
  <c r="C1416" i="1"/>
  <c r="D1415" i="1"/>
  <c r="C1415" i="1"/>
  <c r="D1414" i="1"/>
  <c r="C1414" i="1"/>
  <c r="D1413" i="1"/>
  <c r="C1413" i="1"/>
  <c r="D1412" i="1"/>
  <c r="C1412" i="1"/>
  <c r="D1411" i="1"/>
  <c r="C1411" i="1"/>
  <c r="D1410" i="1"/>
  <c r="C1410" i="1"/>
  <c r="D1409" i="1"/>
  <c r="C1409" i="1"/>
  <c r="D1408" i="1"/>
  <c r="C1408" i="1"/>
  <c r="D1406" i="1"/>
  <c r="C1406" i="1"/>
  <c r="D1405" i="1"/>
  <c r="C1405" i="1"/>
  <c r="D1403" i="1"/>
  <c r="C1403" i="1"/>
  <c r="D1401" i="1"/>
  <c r="C1401" i="1"/>
  <c r="D1400" i="1"/>
  <c r="C1400" i="1"/>
  <c r="D1399" i="1"/>
  <c r="C1399" i="1"/>
  <c r="D1398" i="1"/>
  <c r="C1398" i="1"/>
  <c r="D1397" i="1"/>
  <c r="C1397" i="1"/>
  <c r="D1396" i="1"/>
  <c r="C1396" i="1"/>
  <c r="D1395" i="1"/>
  <c r="C1395" i="1"/>
  <c r="D1394" i="1"/>
  <c r="C1394" i="1"/>
  <c r="D1393" i="1"/>
  <c r="C1393" i="1"/>
  <c r="D1392" i="1"/>
  <c r="C1392" i="1"/>
  <c r="D1391" i="1"/>
  <c r="C1391" i="1"/>
  <c r="D1390" i="1"/>
  <c r="C1390" i="1"/>
  <c r="D1389" i="1"/>
  <c r="C1389" i="1"/>
  <c r="D1388" i="1"/>
  <c r="C1388" i="1"/>
  <c r="D1387" i="1"/>
  <c r="C1387" i="1"/>
  <c r="D1386" i="1"/>
  <c r="C1386" i="1"/>
  <c r="D1385" i="1"/>
  <c r="C1385" i="1"/>
  <c r="D1384" i="1"/>
  <c r="C1384" i="1"/>
  <c r="D1381" i="1"/>
  <c r="C1381" i="1"/>
  <c r="D1380" i="1"/>
  <c r="C1380" i="1"/>
  <c r="D1376" i="1"/>
  <c r="C1376" i="1"/>
  <c r="D1375" i="1"/>
  <c r="C1375" i="1"/>
  <c r="D1374" i="1"/>
  <c r="C1374" i="1"/>
  <c r="D1373" i="1"/>
  <c r="C1373" i="1"/>
  <c r="D1372" i="1"/>
  <c r="C1372" i="1"/>
  <c r="D1371" i="1"/>
  <c r="C1371" i="1"/>
  <c r="D1370" i="1"/>
  <c r="C1370" i="1"/>
  <c r="D1369" i="1"/>
  <c r="C1369" i="1"/>
  <c r="D1366" i="1"/>
  <c r="C1366" i="1"/>
  <c r="D1365" i="1"/>
  <c r="C1365" i="1"/>
  <c r="D1361" i="1"/>
  <c r="C1361" i="1"/>
  <c r="D1358" i="1"/>
  <c r="C1358" i="1"/>
  <c r="D1357" i="1"/>
  <c r="C1357" i="1"/>
  <c r="D1353" i="1"/>
  <c r="C1353" i="1"/>
  <c r="D1350" i="1"/>
  <c r="C1350" i="1"/>
  <c r="D1349" i="1"/>
  <c r="C1349" i="1"/>
  <c r="D1345" i="1"/>
  <c r="C1345" i="1"/>
  <c r="D1341" i="1"/>
  <c r="C1341" i="1"/>
  <c r="D1340" i="1"/>
  <c r="C1340" i="1"/>
  <c r="D1336" i="1"/>
  <c r="C1336" i="1"/>
  <c r="D1329" i="1"/>
  <c r="C1329" i="1"/>
  <c r="D1320" i="1"/>
  <c r="C1320" i="1"/>
  <c r="D1315" i="1"/>
  <c r="C1315" i="1"/>
  <c r="D1314" i="1"/>
  <c r="C1314" i="1"/>
  <c r="D1311" i="1"/>
  <c r="C1311" i="1"/>
  <c r="D1309" i="1"/>
  <c r="C1309" i="1"/>
  <c r="D1302" i="1"/>
  <c r="C1302" i="1"/>
  <c r="D1301" i="1"/>
  <c r="C1301" i="1"/>
  <c r="D1300" i="1"/>
  <c r="C1300" i="1"/>
  <c r="D1299" i="1"/>
  <c r="C1299" i="1"/>
  <c r="D1298" i="1"/>
  <c r="C1298" i="1"/>
  <c r="D1297" i="1"/>
  <c r="C1297" i="1"/>
  <c r="D1296" i="1"/>
  <c r="C1296" i="1"/>
  <c r="D1295" i="1"/>
  <c r="C1295" i="1"/>
  <c r="D1294" i="1"/>
  <c r="C1294" i="1"/>
  <c r="D1293" i="1"/>
  <c r="C1293" i="1"/>
  <c r="D1292" i="1"/>
  <c r="C1292" i="1"/>
  <c r="D1291" i="1"/>
  <c r="C1291" i="1"/>
  <c r="D1290" i="1"/>
  <c r="C1290" i="1"/>
  <c r="D1289" i="1"/>
  <c r="C1289" i="1"/>
  <c r="D1288" i="1"/>
  <c r="C1288" i="1"/>
  <c r="D1287" i="1"/>
  <c r="C1287" i="1"/>
  <c r="D1286" i="1"/>
  <c r="C1286" i="1"/>
  <c r="D1283" i="1"/>
  <c r="C1283" i="1"/>
  <c r="D1282" i="1"/>
  <c r="C1282" i="1"/>
  <c r="D1281" i="1"/>
  <c r="C1281" i="1"/>
  <c r="D1280" i="1"/>
  <c r="C1280" i="1"/>
  <c r="D1279" i="1"/>
  <c r="C1279" i="1"/>
  <c r="D1278" i="1"/>
  <c r="C1278" i="1"/>
  <c r="D1277" i="1"/>
  <c r="C1277" i="1"/>
  <c r="D1276" i="1"/>
  <c r="C1276" i="1"/>
  <c r="D1274" i="1"/>
  <c r="C1274" i="1"/>
  <c r="D1270" i="1"/>
  <c r="C1270" i="1"/>
  <c r="D1269" i="1"/>
  <c r="C1269" i="1"/>
  <c r="D1266" i="1"/>
  <c r="C1266" i="1"/>
  <c r="D1265" i="1"/>
  <c r="C1265" i="1"/>
  <c r="D1264" i="1"/>
  <c r="C1264" i="1"/>
  <c r="D1263" i="1"/>
  <c r="C1263" i="1"/>
  <c r="D1260" i="1"/>
  <c r="C1260" i="1"/>
  <c r="D1259" i="1"/>
  <c r="C1259" i="1"/>
  <c r="D1256" i="1"/>
  <c r="C1256" i="1"/>
  <c r="D1255" i="1"/>
  <c r="C1255" i="1"/>
  <c r="D1254" i="1"/>
  <c r="C1254" i="1"/>
  <c r="D1253" i="1"/>
  <c r="C1253" i="1"/>
  <c r="D1252" i="1"/>
  <c r="C1252" i="1"/>
  <c r="D1251" i="1"/>
  <c r="C1251" i="1"/>
  <c r="D1250" i="1"/>
  <c r="C1250" i="1"/>
  <c r="D1249" i="1"/>
  <c r="C1249" i="1"/>
  <c r="D1248" i="1"/>
  <c r="C1248" i="1"/>
  <c r="D1247" i="1"/>
  <c r="C1247" i="1"/>
  <c r="D1246" i="1"/>
  <c r="C1246" i="1"/>
  <c r="D1245" i="1"/>
  <c r="C1245" i="1"/>
  <c r="D1244" i="1"/>
  <c r="C1244" i="1"/>
  <c r="D1243" i="1"/>
  <c r="C1243" i="1"/>
  <c r="D1242" i="1"/>
  <c r="C1242" i="1"/>
  <c r="D1241" i="1"/>
  <c r="C1241" i="1"/>
  <c r="D1240" i="1"/>
  <c r="C1240" i="1"/>
  <c r="D1239" i="1"/>
  <c r="C1239" i="1"/>
  <c r="D1238" i="1"/>
  <c r="C1238" i="1"/>
  <c r="D1237" i="1"/>
  <c r="C1237" i="1"/>
  <c r="D1236" i="1"/>
  <c r="C1236" i="1"/>
  <c r="D1235" i="1"/>
  <c r="C1235" i="1"/>
  <c r="D1234" i="1"/>
  <c r="C1234" i="1"/>
  <c r="D1233" i="1"/>
  <c r="C1233" i="1"/>
  <c r="D1232" i="1"/>
  <c r="C1232" i="1"/>
  <c r="D1231" i="1"/>
  <c r="C1231" i="1"/>
  <c r="D1230" i="1"/>
  <c r="C1230" i="1"/>
  <c r="D1229" i="1"/>
  <c r="C1229" i="1"/>
  <c r="D1228" i="1"/>
  <c r="C1228" i="1"/>
  <c r="D1227" i="1"/>
  <c r="C1227" i="1"/>
  <c r="D1226" i="1"/>
  <c r="C1226" i="1"/>
  <c r="D1225" i="1"/>
  <c r="C1225" i="1"/>
  <c r="D1224" i="1"/>
  <c r="C1224" i="1"/>
  <c r="D1223" i="1"/>
  <c r="C1223" i="1"/>
  <c r="D1221" i="1"/>
  <c r="C1221" i="1"/>
  <c r="D1219" i="1"/>
  <c r="C1219" i="1"/>
  <c r="D1218" i="1"/>
  <c r="C1218" i="1"/>
  <c r="D1214" i="1"/>
  <c r="C1214" i="1"/>
  <c r="D1210" i="1"/>
  <c r="C1210" i="1"/>
  <c r="D1209" i="1"/>
  <c r="C1209" i="1"/>
  <c r="D1208" i="1"/>
  <c r="C1208" i="1"/>
  <c r="D1207" i="1"/>
  <c r="C1207" i="1"/>
  <c r="D1206" i="1"/>
  <c r="C1206" i="1"/>
  <c r="D1202" i="1"/>
  <c r="C1202" i="1"/>
  <c r="D1199" i="1"/>
  <c r="C1199" i="1"/>
  <c r="D1189" i="1"/>
  <c r="C1189" i="1"/>
  <c r="D1188" i="1"/>
  <c r="C1188" i="1"/>
  <c r="D1187" i="1"/>
  <c r="C1187" i="1"/>
  <c r="D1186" i="1"/>
  <c r="C1186" i="1"/>
  <c r="D1185" i="1"/>
  <c r="C1185" i="1"/>
  <c r="D1184" i="1"/>
  <c r="C1184" i="1"/>
  <c r="D1183" i="1"/>
  <c r="C1183" i="1"/>
  <c r="D1182" i="1"/>
  <c r="C1182" i="1"/>
  <c r="D1181" i="1"/>
  <c r="C1181" i="1"/>
  <c r="D1180" i="1"/>
  <c r="C1180" i="1"/>
  <c r="D1179" i="1"/>
  <c r="C1179" i="1"/>
  <c r="D1178" i="1"/>
  <c r="C1178" i="1"/>
  <c r="D1177" i="1"/>
  <c r="C1177" i="1"/>
  <c r="D1176" i="1"/>
  <c r="C1176" i="1"/>
  <c r="D1175" i="1"/>
  <c r="C1175" i="1"/>
  <c r="D1174" i="1"/>
  <c r="C1174" i="1"/>
  <c r="D1171" i="1"/>
  <c r="C1171" i="1"/>
  <c r="D1170" i="1"/>
  <c r="C1170" i="1"/>
  <c r="D1169" i="1"/>
  <c r="C1169" i="1"/>
  <c r="D1168" i="1"/>
  <c r="C1168" i="1"/>
  <c r="D1167" i="1"/>
  <c r="C1167" i="1"/>
  <c r="D1166" i="1"/>
  <c r="C1166" i="1"/>
  <c r="D1165" i="1"/>
  <c r="C1165" i="1"/>
  <c r="D1164" i="1"/>
  <c r="C1164" i="1"/>
  <c r="D1163" i="1"/>
  <c r="C1163" i="1"/>
  <c r="D1162" i="1"/>
  <c r="C1162" i="1"/>
  <c r="D1161" i="1"/>
  <c r="C1161" i="1"/>
  <c r="D1160" i="1"/>
  <c r="C1160" i="1"/>
  <c r="D1159" i="1"/>
  <c r="C1159" i="1"/>
  <c r="D1158" i="1"/>
  <c r="C1158" i="1"/>
  <c r="D1157" i="1"/>
  <c r="C1157" i="1"/>
  <c r="D1156" i="1"/>
  <c r="C1156" i="1"/>
  <c r="D1154" i="1"/>
  <c r="C1154" i="1"/>
  <c r="D1150" i="1"/>
  <c r="C1150" i="1"/>
  <c r="D1149" i="1"/>
  <c r="C1149" i="1"/>
  <c r="D1148" i="1"/>
  <c r="C1148" i="1"/>
  <c r="D1145" i="1"/>
  <c r="C1145" i="1"/>
  <c r="D1144" i="1"/>
  <c r="C1144" i="1"/>
  <c r="D1143" i="1"/>
  <c r="C1143" i="1"/>
  <c r="D1142" i="1"/>
  <c r="C1142" i="1"/>
  <c r="D1141" i="1"/>
  <c r="C1141" i="1"/>
  <c r="D1140" i="1"/>
  <c r="C1140" i="1"/>
  <c r="D1139" i="1"/>
  <c r="C1139" i="1"/>
  <c r="D1138" i="1"/>
  <c r="C1138" i="1"/>
  <c r="D1135" i="1"/>
  <c r="C1135" i="1"/>
  <c r="D1134" i="1"/>
  <c r="C1134" i="1"/>
  <c r="D1131" i="1"/>
  <c r="C1131" i="1"/>
  <c r="D1130" i="1"/>
  <c r="C1130" i="1"/>
  <c r="D1129" i="1"/>
  <c r="C1129" i="1"/>
  <c r="D1128" i="1"/>
  <c r="C1128" i="1"/>
  <c r="D1127" i="1"/>
  <c r="C1127" i="1"/>
  <c r="D1126" i="1"/>
  <c r="C1126" i="1"/>
  <c r="D1125" i="1"/>
  <c r="C1125" i="1"/>
  <c r="D1124" i="1"/>
  <c r="C1124" i="1"/>
  <c r="D1123" i="1"/>
  <c r="C1123" i="1"/>
  <c r="D1122" i="1"/>
  <c r="C1122" i="1"/>
  <c r="D1121" i="1"/>
  <c r="C1121" i="1"/>
  <c r="D1120" i="1"/>
  <c r="C1120" i="1"/>
  <c r="D1119" i="1"/>
  <c r="C1119" i="1"/>
  <c r="D1118" i="1"/>
  <c r="C1118" i="1"/>
  <c r="D1117" i="1"/>
  <c r="C1117" i="1"/>
  <c r="D1116" i="1"/>
  <c r="C1116" i="1"/>
  <c r="D1115" i="1"/>
  <c r="C1115" i="1"/>
  <c r="D1114" i="1"/>
  <c r="C1114" i="1"/>
  <c r="D1113" i="1"/>
  <c r="C1113" i="1"/>
  <c r="D1112" i="1"/>
  <c r="C1112" i="1"/>
  <c r="D1111" i="1"/>
  <c r="C1111" i="1"/>
  <c r="D1110" i="1"/>
  <c r="C1110" i="1"/>
  <c r="D1109" i="1"/>
  <c r="C1109" i="1"/>
  <c r="D1108" i="1"/>
  <c r="C1108" i="1"/>
  <c r="D1107" i="1"/>
  <c r="C1107" i="1"/>
  <c r="D1106" i="1"/>
  <c r="C1106" i="1"/>
  <c r="D1105" i="1"/>
  <c r="C1105" i="1"/>
  <c r="D1104" i="1"/>
  <c r="C1104" i="1"/>
  <c r="D1103" i="1"/>
  <c r="C1103" i="1"/>
  <c r="D1102" i="1"/>
  <c r="C1102" i="1"/>
  <c r="D1101" i="1"/>
  <c r="C1101" i="1"/>
  <c r="D1100" i="1"/>
  <c r="C1100" i="1"/>
  <c r="D1099" i="1"/>
  <c r="C1099" i="1"/>
  <c r="D1098" i="1"/>
  <c r="C1098" i="1"/>
  <c r="D1097" i="1"/>
  <c r="C1097" i="1"/>
  <c r="D1096" i="1"/>
  <c r="C1096" i="1"/>
  <c r="D1095" i="1"/>
  <c r="C1095" i="1"/>
  <c r="D1094" i="1"/>
  <c r="C1094" i="1"/>
  <c r="D1093" i="1"/>
  <c r="C1093" i="1"/>
  <c r="D1092" i="1"/>
  <c r="C1092" i="1"/>
  <c r="D1091" i="1"/>
  <c r="C1091" i="1"/>
  <c r="D1089" i="1"/>
  <c r="C1089" i="1"/>
  <c r="D1088" i="1"/>
  <c r="C1088" i="1"/>
  <c r="D1087" i="1"/>
  <c r="C1087" i="1"/>
  <c r="D1086" i="1"/>
  <c r="C1086" i="1"/>
  <c r="D1081" i="1"/>
  <c r="C1081" i="1"/>
  <c r="D1080" i="1"/>
  <c r="C1080" i="1"/>
  <c r="D1077" i="1"/>
  <c r="C1077" i="1"/>
  <c r="D1076" i="1"/>
  <c r="C1076" i="1"/>
  <c r="D1074" i="1"/>
  <c r="C1074" i="1"/>
  <c r="D1072" i="1"/>
  <c r="C1072" i="1"/>
  <c r="D1071" i="1"/>
  <c r="C1071" i="1"/>
  <c r="D1070" i="1"/>
  <c r="C1070" i="1"/>
  <c r="D1069" i="1"/>
  <c r="C1069" i="1"/>
  <c r="D1068" i="1"/>
  <c r="C1068" i="1"/>
  <c r="D1067" i="1"/>
  <c r="C1067" i="1"/>
  <c r="D1066" i="1"/>
  <c r="C1066" i="1"/>
  <c r="D1065" i="1"/>
  <c r="C1065" i="1"/>
  <c r="D1064" i="1"/>
  <c r="C1064" i="1"/>
  <c r="D1062" i="1"/>
  <c r="C1062" i="1"/>
  <c r="D1063" i="1"/>
  <c r="C1063" i="1"/>
  <c r="D1061" i="1"/>
  <c r="C1061" i="1"/>
  <c r="D1060" i="1"/>
  <c r="C1060" i="1"/>
  <c r="D1058" i="1"/>
  <c r="C1058" i="1"/>
  <c r="D1059" i="1"/>
  <c r="C1059" i="1"/>
  <c r="D1057" i="1"/>
  <c r="C1057" i="1"/>
  <c r="D1056" i="1"/>
  <c r="C1056" i="1"/>
  <c r="D1054" i="1"/>
  <c r="C1054" i="1"/>
  <c r="D1055" i="1"/>
  <c r="C1055" i="1"/>
  <c r="D1053" i="1"/>
  <c r="C1053" i="1"/>
  <c r="D1052" i="1"/>
  <c r="C1052" i="1"/>
  <c r="D1050" i="1"/>
  <c r="C1050" i="1"/>
  <c r="D1051" i="1"/>
  <c r="C1051" i="1"/>
  <c r="D1049" i="1"/>
  <c r="C1049" i="1"/>
  <c r="D1048" i="1"/>
  <c r="C1048" i="1"/>
  <c r="D1047" i="1"/>
  <c r="C1047" i="1"/>
  <c r="D1046" i="1"/>
  <c r="C1046" i="1"/>
  <c r="D1045" i="1"/>
  <c r="C1045" i="1"/>
  <c r="D1044" i="1"/>
  <c r="C1044" i="1"/>
  <c r="D1043" i="1"/>
  <c r="C1043" i="1"/>
  <c r="D1042" i="1"/>
  <c r="C1042" i="1"/>
  <c r="D1040" i="1"/>
  <c r="C1040" i="1"/>
  <c r="D1041" i="1"/>
  <c r="C1041" i="1"/>
  <c r="D1039" i="1"/>
  <c r="C1039" i="1"/>
  <c r="D1037" i="1"/>
  <c r="C1037" i="1"/>
  <c r="D1038" i="1"/>
  <c r="C1038" i="1"/>
  <c r="D1036" i="1"/>
  <c r="C1036" i="1"/>
  <c r="D1035" i="1"/>
  <c r="C1035" i="1"/>
  <c r="D1034" i="1"/>
  <c r="C1034" i="1"/>
  <c r="D1033" i="1"/>
  <c r="C1033" i="1"/>
  <c r="D1032" i="1"/>
  <c r="C1032" i="1"/>
  <c r="D1031" i="1"/>
  <c r="C1031" i="1"/>
  <c r="D1030" i="1"/>
  <c r="C1030" i="1"/>
  <c r="D1029" i="1"/>
  <c r="C1029" i="1"/>
  <c r="D1027" i="1"/>
  <c r="C1027" i="1"/>
  <c r="D1028" i="1"/>
  <c r="C1028" i="1"/>
  <c r="D1026" i="1"/>
  <c r="C1026" i="1"/>
  <c r="D1023" i="1"/>
  <c r="C1023" i="1"/>
  <c r="D1021" i="1"/>
  <c r="C1021" i="1"/>
  <c r="D1022" i="1"/>
  <c r="C1022" i="1"/>
  <c r="D1020" i="1"/>
  <c r="C1020" i="1"/>
  <c r="D1019" i="1"/>
  <c r="C1019" i="1"/>
  <c r="D1018" i="1"/>
  <c r="C1018" i="1"/>
  <c r="D1013" i="1"/>
  <c r="C1013" i="1"/>
  <c r="D1011" i="1"/>
  <c r="C1011" i="1"/>
  <c r="D1009" i="1"/>
  <c r="C1009" i="1"/>
  <c r="D1010" i="1"/>
  <c r="C1010" i="1"/>
  <c r="D1008" i="1"/>
  <c r="C1008" i="1"/>
  <c r="D1007" i="1"/>
  <c r="C1007" i="1"/>
  <c r="D1006" i="1"/>
  <c r="C1006" i="1"/>
  <c r="D1003" i="1"/>
  <c r="C1003" i="1"/>
  <c r="D1002" i="1"/>
  <c r="C1002" i="1"/>
  <c r="D1001" i="1"/>
  <c r="C1001" i="1"/>
  <c r="D1000" i="1"/>
  <c r="C1000" i="1"/>
  <c r="D999" i="1"/>
  <c r="C999" i="1"/>
  <c r="D998" i="1"/>
  <c r="C998" i="1"/>
  <c r="D997" i="1"/>
  <c r="C997" i="1"/>
  <c r="D995" i="1"/>
  <c r="C995" i="1"/>
  <c r="D994" i="1"/>
  <c r="C994" i="1"/>
  <c r="D993" i="1"/>
  <c r="C993" i="1"/>
  <c r="D992" i="1"/>
  <c r="C992" i="1"/>
  <c r="D991" i="1"/>
  <c r="C991" i="1"/>
  <c r="D990" i="1"/>
  <c r="C990" i="1"/>
  <c r="D989" i="1"/>
  <c r="C989" i="1"/>
  <c r="D988" i="1"/>
  <c r="C988" i="1"/>
  <c r="D983" i="1"/>
  <c r="C983" i="1"/>
  <c r="D979" i="1"/>
  <c r="C979" i="1"/>
  <c r="D978" i="1"/>
  <c r="C978" i="1"/>
  <c r="D977" i="1"/>
  <c r="C977" i="1"/>
  <c r="D976" i="1"/>
  <c r="C976" i="1"/>
  <c r="D975" i="1"/>
  <c r="C975" i="1"/>
  <c r="D974" i="1"/>
  <c r="C974" i="1"/>
  <c r="D973" i="1"/>
  <c r="C973" i="1"/>
  <c r="D972" i="1"/>
  <c r="C972" i="1"/>
  <c r="D953" i="1"/>
  <c r="C953" i="1"/>
  <c r="D951" i="1"/>
  <c r="C951" i="1"/>
  <c r="D952" i="1"/>
  <c r="C952" i="1"/>
  <c r="D950" i="1"/>
  <c r="C950" i="1"/>
  <c r="D949" i="1"/>
  <c r="C949" i="1"/>
  <c r="D947" i="1"/>
  <c r="C947" i="1"/>
  <c r="D948" i="1"/>
  <c r="C948" i="1"/>
  <c r="D946" i="1"/>
  <c r="C946" i="1"/>
  <c r="D945" i="1"/>
  <c r="C945" i="1"/>
  <c r="D943" i="1"/>
  <c r="C943" i="1"/>
  <c r="D944" i="1"/>
  <c r="C944" i="1"/>
  <c r="D942" i="1"/>
  <c r="C942" i="1"/>
  <c r="D941" i="1"/>
  <c r="C941" i="1"/>
  <c r="D939" i="1"/>
  <c r="C939" i="1"/>
  <c r="D940" i="1"/>
  <c r="C940" i="1"/>
  <c r="D938" i="1"/>
  <c r="C938" i="1"/>
  <c r="D937" i="1"/>
  <c r="C937" i="1"/>
  <c r="D936" i="1"/>
  <c r="C936" i="1"/>
  <c r="D935" i="1"/>
  <c r="C935" i="1"/>
  <c r="D934" i="1"/>
  <c r="C934" i="1"/>
  <c r="D933" i="1"/>
  <c r="C933" i="1"/>
  <c r="D932" i="1"/>
  <c r="C932" i="1"/>
  <c r="D931" i="1"/>
  <c r="C931" i="1"/>
  <c r="D929" i="1"/>
  <c r="C929" i="1"/>
  <c r="D930" i="1"/>
  <c r="C930" i="1"/>
  <c r="D928" i="1"/>
  <c r="C928" i="1"/>
  <c r="D927" i="1"/>
  <c r="C927" i="1"/>
  <c r="D926" i="1"/>
  <c r="C926" i="1"/>
  <c r="D925" i="1"/>
  <c r="C925" i="1"/>
  <c r="D923" i="1"/>
  <c r="C923" i="1"/>
  <c r="D924" i="1"/>
  <c r="C924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1" i="1"/>
  <c r="C911" i="1"/>
  <c r="D912" i="1"/>
  <c r="C912" i="1"/>
  <c r="D910" i="1"/>
  <c r="C910" i="1"/>
  <c r="D909" i="1"/>
  <c r="C909" i="1"/>
  <c r="D908" i="1"/>
  <c r="C908" i="1"/>
  <c r="D907" i="1"/>
  <c r="C907" i="1"/>
  <c r="D905" i="1"/>
  <c r="C905" i="1"/>
  <c r="D906" i="1"/>
  <c r="C906" i="1"/>
  <c r="D904" i="1"/>
  <c r="C904" i="1"/>
  <c r="D903" i="1"/>
  <c r="C903" i="1"/>
  <c r="D902" i="1"/>
  <c r="C902" i="1"/>
  <c r="D899" i="1"/>
  <c r="C899" i="1"/>
  <c r="D898" i="1"/>
  <c r="C898" i="1"/>
  <c r="D896" i="1"/>
  <c r="C896" i="1"/>
  <c r="D895" i="1"/>
  <c r="C895" i="1"/>
  <c r="D894" i="1"/>
  <c r="C894" i="1"/>
  <c r="D892" i="1"/>
  <c r="C892" i="1"/>
  <c r="D893" i="1"/>
  <c r="C893" i="1"/>
  <c r="D891" i="1"/>
  <c r="C891" i="1"/>
  <c r="D890" i="1"/>
  <c r="C890" i="1"/>
  <c r="D889" i="1"/>
  <c r="C889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5" i="1"/>
  <c r="C865" i="1"/>
  <c r="D861" i="1"/>
  <c r="C861" i="1"/>
  <c r="D860" i="1"/>
  <c r="C860" i="1"/>
  <c r="D859" i="1"/>
  <c r="C859" i="1"/>
  <c r="D858" i="1"/>
  <c r="C858" i="1"/>
  <c r="D857" i="1"/>
  <c r="C857" i="1"/>
  <c r="D835" i="1"/>
  <c r="C835" i="1"/>
  <c r="D833" i="1"/>
  <c r="C833" i="1"/>
  <c r="D834" i="1"/>
  <c r="C834" i="1"/>
  <c r="D832" i="1"/>
  <c r="C832" i="1"/>
  <c r="D827" i="1"/>
  <c r="C827" i="1"/>
  <c r="D825" i="1"/>
  <c r="C825" i="1"/>
  <c r="D826" i="1"/>
  <c r="C826" i="1"/>
  <c r="D824" i="1"/>
  <c r="C824" i="1"/>
  <c r="D823" i="1"/>
  <c r="C823" i="1"/>
  <c r="D821" i="1"/>
  <c r="C821" i="1"/>
  <c r="D822" i="1"/>
  <c r="C822" i="1"/>
  <c r="D820" i="1"/>
  <c r="C820" i="1"/>
  <c r="D815" i="1"/>
  <c r="C815" i="1"/>
  <c r="D814" i="1"/>
  <c r="C814" i="1"/>
  <c r="D809" i="1"/>
  <c r="C809" i="1"/>
  <c r="D808" i="1"/>
  <c r="C808" i="1"/>
  <c r="D807" i="1"/>
  <c r="C807" i="1"/>
  <c r="D805" i="1"/>
  <c r="C805" i="1"/>
  <c r="D806" i="1"/>
  <c r="C806" i="1"/>
  <c r="D804" i="1"/>
  <c r="C804" i="1"/>
  <c r="D801" i="1"/>
  <c r="C801" i="1"/>
  <c r="D799" i="1"/>
  <c r="C799" i="1"/>
  <c r="D800" i="1"/>
  <c r="C800" i="1"/>
  <c r="D798" i="1"/>
  <c r="C798" i="1"/>
  <c r="D797" i="1"/>
  <c r="C797" i="1"/>
  <c r="D795" i="1"/>
  <c r="C795" i="1"/>
  <c r="D796" i="1"/>
  <c r="C796" i="1"/>
  <c r="D794" i="1"/>
  <c r="C794" i="1"/>
  <c r="D793" i="1"/>
  <c r="C793" i="1"/>
  <c r="D791" i="1"/>
  <c r="C791" i="1"/>
  <c r="D792" i="1"/>
  <c r="C792" i="1"/>
  <c r="D790" i="1"/>
  <c r="C790" i="1"/>
  <c r="D789" i="1"/>
  <c r="C789" i="1"/>
  <c r="D787" i="1"/>
  <c r="C787" i="1"/>
  <c r="D788" i="1"/>
  <c r="C788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79" i="1"/>
  <c r="C779" i="1"/>
  <c r="D780" i="1"/>
  <c r="C780" i="1"/>
  <c r="D778" i="1"/>
  <c r="C778" i="1"/>
  <c r="D777" i="1"/>
  <c r="C777" i="1"/>
  <c r="D776" i="1"/>
  <c r="C776" i="1"/>
  <c r="D774" i="1"/>
  <c r="C774" i="1"/>
  <c r="D772" i="1"/>
  <c r="C772" i="1"/>
  <c r="D775" i="1"/>
  <c r="C775" i="1"/>
  <c r="D773" i="1"/>
  <c r="C773" i="1"/>
  <c r="D766" i="1"/>
  <c r="C766" i="1"/>
  <c r="D764" i="1"/>
  <c r="C764" i="1"/>
  <c r="D767" i="1"/>
  <c r="C767" i="1"/>
  <c r="D765" i="1"/>
  <c r="C765" i="1"/>
  <c r="D763" i="1"/>
  <c r="C763" i="1"/>
  <c r="D761" i="1"/>
  <c r="C761" i="1"/>
  <c r="D762" i="1"/>
  <c r="C762" i="1"/>
  <c r="D760" i="1"/>
  <c r="C760" i="1"/>
  <c r="D755" i="1"/>
  <c r="C755" i="1"/>
  <c r="D754" i="1"/>
  <c r="C754" i="1"/>
  <c r="D749" i="1"/>
  <c r="C749" i="1"/>
  <c r="D747" i="1"/>
  <c r="C747" i="1"/>
  <c r="D748" i="1"/>
  <c r="C748" i="1"/>
  <c r="D746" i="1"/>
  <c r="C746" i="1"/>
  <c r="D745" i="1"/>
  <c r="C745" i="1"/>
  <c r="D744" i="1"/>
  <c r="C744" i="1"/>
  <c r="D741" i="1"/>
  <c r="C741" i="1"/>
  <c r="D739" i="1"/>
  <c r="C739" i="1"/>
  <c r="D740" i="1"/>
  <c r="C740" i="1"/>
  <c r="D738" i="1"/>
  <c r="C738" i="1"/>
  <c r="D737" i="1"/>
  <c r="C737" i="1"/>
  <c r="D735" i="1"/>
  <c r="C735" i="1"/>
  <c r="D736" i="1"/>
  <c r="C736" i="1"/>
  <c r="D734" i="1"/>
  <c r="C734" i="1"/>
  <c r="D733" i="1"/>
  <c r="C733" i="1"/>
  <c r="D731" i="1"/>
  <c r="C731" i="1"/>
  <c r="D732" i="1"/>
  <c r="C732" i="1"/>
  <c r="D730" i="1"/>
  <c r="C730" i="1"/>
  <c r="D729" i="1"/>
  <c r="C729" i="1"/>
  <c r="D727" i="1"/>
  <c r="C727" i="1"/>
  <c r="D728" i="1"/>
  <c r="C728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7" i="1"/>
  <c r="C717" i="1"/>
  <c r="D718" i="1"/>
  <c r="C718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7" i="1"/>
  <c r="C707" i="1"/>
  <c r="D708" i="1"/>
  <c r="C708" i="1"/>
  <c r="D706" i="1"/>
  <c r="C706" i="1"/>
  <c r="D701" i="1"/>
  <c r="C701" i="1"/>
  <c r="D699" i="1"/>
  <c r="C699" i="1"/>
  <c r="D700" i="1"/>
  <c r="C700" i="1"/>
  <c r="D698" i="1"/>
  <c r="C698" i="1"/>
  <c r="D697" i="1"/>
  <c r="C697" i="1"/>
  <c r="D695" i="1"/>
  <c r="C695" i="1"/>
  <c r="D696" i="1"/>
  <c r="C696" i="1"/>
  <c r="D694" i="1"/>
  <c r="C694" i="1"/>
  <c r="D689" i="1"/>
  <c r="C689" i="1"/>
  <c r="D688" i="1"/>
  <c r="C688" i="1"/>
  <c r="D683" i="1"/>
  <c r="C683" i="1"/>
  <c r="D682" i="1"/>
  <c r="C682" i="1"/>
  <c r="D681" i="1"/>
  <c r="C681" i="1"/>
  <c r="D679" i="1"/>
  <c r="C679" i="1"/>
  <c r="D680" i="1"/>
  <c r="C680" i="1"/>
  <c r="D678" i="1"/>
  <c r="C678" i="1"/>
  <c r="D675" i="1"/>
  <c r="C675" i="1"/>
  <c r="D673" i="1"/>
  <c r="C673" i="1"/>
  <c r="D674" i="1"/>
  <c r="C674" i="1"/>
  <c r="D672" i="1"/>
  <c r="C672" i="1"/>
  <c r="D667" i="1"/>
  <c r="C667" i="1"/>
  <c r="D665" i="1"/>
  <c r="C665" i="1"/>
  <c r="D666" i="1"/>
  <c r="C666" i="1"/>
  <c r="D664" i="1"/>
  <c r="C664" i="1"/>
  <c r="D663" i="1"/>
  <c r="C663" i="1"/>
  <c r="D661" i="1"/>
  <c r="C661" i="1"/>
  <c r="D662" i="1"/>
  <c r="C662" i="1"/>
  <c r="D660" i="1"/>
  <c r="C660" i="1"/>
  <c r="D657" i="1"/>
  <c r="C657" i="1"/>
  <c r="D656" i="1"/>
  <c r="C656" i="1"/>
  <c r="D649" i="1"/>
  <c r="C649" i="1"/>
  <c r="D648" i="1"/>
  <c r="C648" i="1"/>
  <c r="D645" i="1"/>
  <c r="C645" i="1"/>
  <c r="D644" i="1"/>
  <c r="C644" i="1"/>
  <c r="D643" i="1"/>
  <c r="C643" i="1"/>
  <c r="D642" i="1"/>
  <c r="C642" i="1"/>
  <c r="D639" i="1"/>
  <c r="C639" i="1"/>
  <c r="D638" i="1"/>
  <c r="C638" i="1"/>
  <c r="D636" i="1"/>
  <c r="C636" i="1"/>
  <c r="D634" i="1"/>
  <c r="C634" i="1"/>
  <c r="D635" i="1"/>
  <c r="C635" i="1"/>
  <c r="D633" i="1"/>
  <c r="C633" i="1"/>
  <c r="D632" i="1"/>
  <c r="C632" i="1"/>
  <c r="D631" i="1"/>
  <c r="C631" i="1"/>
  <c r="D628" i="1"/>
  <c r="C628" i="1"/>
  <c r="D627" i="1"/>
  <c r="C627" i="1"/>
  <c r="D626" i="1"/>
  <c r="C626" i="1"/>
  <c r="D625" i="1"/>
  <c r="C625" i="1"/>
  <c r="D624" i="1"/>
  <c r="C624" i="1"/>
  <c r="D622" i="1"/>
  <c r="C622" i="1"/>
  <c r="D623" i="1"/>
  <c r="C623" i="1"/>
  <c r="D621" i="1"/>
  <c r="C621" i="1"/>
  <c r="D616" i="1"/>
  <c r="C616" i="1"/>
  <c r="D614" i="1"/>
  <c r="C614" i="1"/>
  <c r="D615" i="1"/>
  <c r="C615" i="1"/>
  <c r="D613" i="1"/>
  <c r="C613" i="1"/>
  <c r="D611" i="1"/>
  <c r="C611" i="1"/>
  <c r="D612" i="1"/>
  <c r="C612" i="1"/>
  <c r="D610" i="1"/>
  <c r="C610" i="1"/>
  <c r="D605" i="1"/>
  <c r="C605" i="1"/>
  <c r="D604" i="1"/>
  <c r="C604" i="1"/>
  <c r="D602" i="1"/>
  <c r="C602" i="1"/>
  <c r="D603" i="1"/>
  <c r="C603" i="1"/>
  <c r="D601" i="1"/>
  <c r="C601" i="1"/>
  <c r="D600" i="1"/>
  <c r="C600" i="1"/>
  <c r="D599" i="1"/>
  <c r="C599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0" i="1"/>
  <c r="C570" i="1"/>
  <c r="D569" i="1"/>
  <c r="C569" i="1"/>
  <c r="D566" i="1"/>
  <c r="C566" i="1"/>
  <c r="D565" i="1"/>
  <c r="C565" i="1"/>
  <c r="D561" i="1"/>
  <c r="C561" i="1"/>
  <c r="D560" i="1"/>
  <c r="C560" i="1"/>
  <c r="D557" i="1"/>
  <c r="C557" i="1"/>
  <c r="D556" i="1"/>
  <c r="C556" i="1"/>
  <c r="D552" i="1"/>
  <c r="C552" i="1"/>
  <c r="D549" i="1"/>
  <c r="C549" i="1"/>
  <c r="D548" i="1"/>
  <c r="C548" i="1"/>
  <c r="D541" i="1"/>
  <c r="C541" i="1"/>
  <c r="D537" i="1"/>
  <c r="C537" i="1"/>
  <c r="D536" i="1"/>
  <c r="C536" i="1"/>
  <c r="D535" i="1"/>
  <c r="C535" i="1"/>
  <c r="D534" i="1"/>
  <c r="C534" i="1"/>
  <c r="D533" i="1"/>
  <c r="C533" i="1"/>
  <c r="D515" i="1"/>
  <c r="C515" i="1"/>
  <c r="D503" i="1"/>
  <c r="C503" i="1"/>
  <c r="D502" i="1"/>
  <c r="C502" i="1"/>
  <c r="D501" i="1"/>
  <c r="C501" i="1"/>
  <c r="D500" i="1"/>
  <c r="C500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1" i="1"/>
  <c r="C461" i="1"/>
  <c r="D460" i="1"/>
  <c r="C460" i="1"/>
  <c r="D459" i="1"/>
  <c r="C459" i="1"/>
  <c r="D456" i="1"/>
  <c r="C456" i="1"/>
  <c r="D455" i="1"/>
  <c r="C455" i="1"/>
  <c r="D454" i="1"/>
  <c r="C454" i="1"/>
  <c r="D452" i="1"/>
  <c r="C452" i="1"/>
  <c r="D451" i="1"/>
  <c r="C451" i="1"/>
  <c r="D450" i="1"/>
  <c r="C450" i="1"/>
  <c r="D449" i="1"/>
  <c r="C449" i="1"/>
  <c r="D448" i="1"/>
  <c r="C448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1" i="1"/>
  <c r="C401" i="1"/>
  <c r="D390" i="1"/>
  <c r="C390" i="1"/>
  <c r="D389" i="1"/>
  <c r="C389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4" i="1"/>
  <c r="C374" i="1"/>
  <c r="D373" i="1"/>
  <c r="C373" i="1"/>
  <c r="D366" i="1"/>
  <c r="C366" i="1"/>
  <c r="D365" i="1"/>
  <c r="C365" i="1"/>
  <c r="D350" i="1"/>
  <c r="C350" i="1"/>
  <c r="D347" i="1"/>
  <c r="C347" i="1"/>
  <c r="D346" i="1"/>
  <c r="C346" i="1"/>
  <c r="D345" i="1"/>
  <c r="C345" i="1"/>
  <c r="D344" i="1"/>
  <c r="C344" i="1"/>
  <c r="D342" i="1"/>
  <c r="C342" i="1"/>
  <c r="D338" i="1"/>
  <c r="C338" i="1"/>
  <c r="D335" i="1"/>
  <c r="C335" i="1"/>
  <c r="D334" i="1"/>
  <c r="C334" i="1"/>
  <c r="D333" i="1"/>
  <c r="C333" i="1"/>
  <c r="D332" i="1"/>
  <c r="C332" i="1"/>
  <c r="D331" i="1"/>
  <c r="C331" i="1"/>
  <c r="D329" i="1"/>
  <c r="C329" i="1"/>
  <c r="D328" i="1"/>
  <c r="C328" i="1"/>
  <c r="D327" i="1"/>
  <c r="C327" i="1"/>
  <c r="D326" i="1"/>
  <c r="C326" i="1"/>
  <c r="D323" i="1"/>
  <c r="C323" i="1"/>
  <c r="D320" i="1"/>
  <c r="C320" i="1"/>
  <c r="D315" i="1"/>
  <c r="C315" i="1"/>
  <c r="D314" i="1"/>
  <c r="C314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299" i="1"/>
  <c r="C299" i="1"/>
  <c r="D298" i="1"/>
  <c r="C298" i="1"/>
  <c r="D291" i="1"/>
  <c r="C291" i="1"/>
  <c r="D290" i="1"/>
  <c r="C290" i="1"/>
  <c r="D283" i="1"/>
  <c r="C283" i="1"/>
  <c r="D282" i="1"/>
  <c r="C282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7" i="1"/>
  <c r="C267" i="1"/>
  <c r="D266" i="1"/>
  <c r="C266" i="1"/>
  <c r="D259" i="1"/>
  <c r="C259" i="1"/>
  <c r="D258" i="1"/>
  <c r="C258" i="1"/>
  <c r="D246" i="1"/>
  <c r="C246" i="1"/>
  <c r="D243" i="1"/>
  <c r="C243" i="1"/>
  <c r="D242" i="1"/>
  <c r="C242" i="1"/>
  <c r="D241" i="1"/>
  <c r="C241" i="1"/>
  <c r="D240" i="1"/>
  <c r="C240" i="1"/>
  <c r="D238" i="1"/>
  <c r="C238" i="1"/>
  <c r="D228" i="1"/>
  <c r="C22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6" i="1"/>
  <c r="C206" i="1"/>
  <c r="D205" i="1"/>
  <c r="C205" i="1"/>
  <c r="D204" i="1"/>
  <c r="C204" i="1"/>
  <c r="D203" i="1"/>
  <c r="C203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4" i="1"/>
  <c r="C184" i="1"/>
  <c r="D183" i="1"/>
  <c r="C183" i="1"/>
  <c r="D182" i="1"/>
  <c r="C182" i="1"/>
  <c r="D180" i="1"/>
  <c r="C180" i="1"/>
  <c r="D176" i="1"/>
  <c r="C176" i="1"/>
  <c r="D173" i="1"/>
  <c r="C173" i="1"/>
  <c r="D170" i="1"/>
  <c r="C170" i="1"/>
  <c r="D165" i="1"/>
  <c r="C165" i="1"/>
  <c r="D164" i="1"/>
  <c r="C164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49" i="1"/>
  <c r="C149" i="1"/>
  <c r="D148" i="1"/>
  <c r="C148" i="1"/>
  <c r="D141" i="1"/>
  <c r="C141" i="1"/>
  <c r="D140" i="1"/>
  <c r="C140" i="1"/>
  <c r="D139" i="1"/>
  <c r="C139" i="1"/>
  <c r="D138" i="1"/>
  <c r="C138" i="1"/>
  <c r="D133" i="1"/>
  <c r="C133" i="1"/>
  <c r="D132" i="1"/>
  <c r="C132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8" i="1"/>
  <c r="C118" i="1"/>
  <c r="D116" i="1"/>
  <c r="C116" i="1"/>
  <c r="D114" i="1"/>
  <c r="C114" i="1"/>
  <c r="D111" i="1"/>
  <c r="C111" i="1"/>
  <c r="D106" i="1"/>
  <c r="C106" i="1"/>
  <c r="D105" i="1"/>
  <c r="C105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0" i="1"/>
  <c r="C90" i="1"/>
  <c r="D89" i="1"/>
  <c r="C89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0" i="1"/>
  <c r="C50" i="1"/>
  <c r="D49" i="1"/>
  <c r="C49" i="1"/>
  <c r="D45" i="1"/>
  <c r="C45" i="1"/>
  <c r="D40" i="1"/>
  <c r="C40" i="1"/>
  <c r="D37" i="1"/>
  <c r="C37" i="1"/>
  <c r="D36" i="1"/>
  <c r="C36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2" i="1"/>
  <c r="C2" i="1"/>
  <c r="D1609" i="1"/>
  <c r="C1609" i="1"/>
  <c r="D1599" i="1"/>
  <c r="C1599" i="1"/>
  <c r="D1608" i="1"/>
  <c r="C1608" i="1"/>
  <c r="D1601" i="1"/>
  <c r="C1601" i="1"/>
  <c r="D1606" i="1"/>
  <c r="C1606" i="1"/>
  <c r="D1602" i="1"/>
  <c r="C1602" i="1"/>
  <c r="D1597" i="1"/>
  <c r="C1597" i="1"/>
  <c r="D1600" i="1"/>
  <c r="C1600" i="1"/>
  <c r="D1598" i="1"/>
  <c r="C1598" i="1"/>
  <c r="D1604" i="1"/>
  <c r="C1604" i="1"/>
  <c r="D1618" i="1"/>
  <c r="C1618" i="1"/>
  <c r="D1605" i="1"/>
  <c r="C1605" i="1"/>
  <c r="D1616" i="1"/>
  <c r="C1616" i="1"/>
  <c r="D1603" i="1"/>
  <c r="C1603" i="1"/>
  <c r="D1634" i="1"/>
  <c r="C1634" i="1"/>
  <c r="D1624" i="1"/>
  <c r="C1624" i="1"/>
  <c r="D1633" i="1"/>
  <c r="C1633" i="1"/>
  <c r="D1626" i="1"/>
  <c r="C1626" i="1"/>
  <c r="D1631" i="1"/>
  <c r="C1631" i="1"/>
  <c r="D1627" i="1"/>
  <c r="C1627" i="1"/>
  <c r="D1622" i="1"/>
  <c r="C1622" i="1"/>
  <c r="D1625" i="1"/>
  <c r="C1625" i="1"/>
  <c r="D1623" i="1"/>
  <c r="C1623" i="1"/>
  <c r="D1629" i="1"/>
  <c r="C1629" i="1"/>
  <c r="D1643" i="1"/>
  <c r="C1643" i="1"/>
  <c r="D1630" i="1"/>
  <c r="C1630" i="1"/>
  <c r="D1641" i="1"/>
  <c r="C1641" i="1"/>
  <c r="D1628" i="1"/>
  <c r="C1628" i="1"/>
  <c r="D1584" i="1"/>
  <c r="C1584" i="1"/>
  <c r="D1574" i="1"/>
  <c r="C1574" i="1"/>
  <c r="D1583" i="1"/>
  <c r="C1583" i="1"/>
  <c r="D1576" i="1"/>
  <c r="C1576" i="1"/>
  <c r="D1581" i="1"/>
  <c r="C1581" i="1"/>
  <c r="D1577" i="1"/>
  <c r="C1577" i="1"/>
  <c r="D1572" i="1"/>
  <c r="C1572" i="1"/>
  <c r="D1575" i="1"/>
  <c r="C1575" i="1"/>
  <c r="D1573" i="1"/>
  <c r="C1573" i="1"/>
  <c r="D1579" i="1"/>
  <c r="C1579" i="1"/>
  <c r="D1593" i="1"/>
  <c r="C1593" i="1"/>
  <c r="D1580" i="1"/>
  <c r="C1580" i="1"/>
  <c r="D1591" i="1"/>
  <c r="C1591" i="1"/>
  <c r="D1578" i="1"/>
  <c r="C1578" i="1"/>
  <c r="D1560" i="1"/>
  <c r="C1560" i="1"/>
  <c r="D1550" i="1"/>
  <c r="C1550" i="1"/>
  <c r="D1559" i="1"/>
  <c r="C1559" i="1"/>
  <c r="D1552" i="1"/>
  <c r="C1552" i="1"/>
  <c r="D1557" i="1"/>
  <c r="C1557" i="1"/>
  <c r="D1553" i="1"/>
  <c r="C1553" i="1"/>
  <c r="D1548" i="1"/>
  <c r="C1548" i="1"/>
  <c r="D1551" i="1"/>
  <c r="C1551" i="1"/>
  <c r="D1549" i="1"/>
  <c r="C1549" i="1"/>
  <c r="D1555" i="1"/>
  <c r="C1555" i="1"/>
  <c r="D1556" i="1"/>
  <c r="C1556" i="1"/>
  <c r="D1567" i="1"/>
  <c r="C1567" i="1"/>
  <c r="D1554" i="1"/>
  <c r="C1554" i="1"/>
  <c r="D1079" i="1"/>
  <c r="C1079" i="1"/>
  <c r="D1078" i="1"/>
  <c r="C1078" i="1"/>
  <c r="D1075" i="1"/>
  <c r="C1075" i="1"/>
  <c r="D1655" i="1"/>
  <c r="C1655" i="1"/>
  <c r="D1654" i="1"/>
  <c r="C1654" i="1"/>
  <c r="D1651" i="1"/>
  <c r="C1651" i="1"/>
  <c r="D1650" i="1"/>
  <c r="C1650" i="1"/>
  <c r="D1546" i="1"/>
  <c r="C1546" i="1"/>
  <c r="D1545" i="1"/>
  <c r="C1545" i="1"/>
  <c r="D1498" i="1"/>
  <c r="C1498" i="1"/>
  <c r="D1497" i="1"/>
  <c r="C1497" i="1"/>
  <c r="D1470" i="1"/>
  <c r="C1470" i="1"/>
  <c r="D1469" i="1"/>
  <c r="C1469" i="1"/>
  <c r="D1459" i="1"/>
  <c r="C1459" i="1"/>
  <c r="D1458" i="1"/>
  <c r="C1458" i="1"/>
  <c r="D1454" i="1"/>
  <c r="C1454" i="1"/>
  <c r="D1368" i="1"/>
  <c r="C1368" i="1"/>
  <c r="D1360" i="1"/>
  <c r="C1360" i="1"/>
  <c r="D1359" i="1"/>
  <c r="C1359" i="1"/>
  <c r="D1356" i="1"/>
  <c r="C1356" i="1"/>
  <c r="D1355" i="1"/>
  <c r="C1355" i="1"/>
  <c r="D1354" i="1"/>
  <c r="C1354" i="1"/>
  <c r="D1352" i="1"/>
  <c r="C1352" i="1"/>
  <c r="D1351" i="1"/>
  <c r="C1351" i="1"/>
  <c r="D1348" i="1"/>
  <c r="C1348" i="1"/>
  <c r="D1347" i="1"/>
  <c r="C1347" i="1"/>
  <c r="D1344" i="1"/>
  <c r="C1344" i="1"/>
  <c r="D1343" i="1"/>
  <c r="C1343" i="1"/>
  <c r="D1342" i="1"/>
  <c r="C1342" i="1"/>
  <c r="D1339" i="1"/>
  <c r="C1339" i="1"/>
  <c r="D1338" i="1"/>
  <c r="C1338" i="1"/>
  <c r="D1337" i="1"/>
  <c r="C1337" i="1"/>
  <c r="D1335" i="1"/>
  <c r="C1335" i="1"/>
  <c r="D1334" i="1"/>
  <c r="C1334" i="1"/>
  <c r="D1333" i="1"/>
  <c r="C1333" i="1"/>
  <c r="D1331" i="1"/>
  <c r="C1331" i="1"/>
  <c r="D1330" i="1"/>
  <c r="C1330" i="1"/>
  <c r="D1323" i="1"/>
  <c r="C1323" i="1"/>
  <c r="D1317" i="1"/>
  <c r="C1317" i="1"/>
  <c r="D1316" i="1"/>
  <c r="C1316" i="1"/>
  <c r="D1312" i="1"/>
  <c r="C1312" i="1"/>
  <c r="D1308" i="1"/>
  <c r="C1308" i="1"/>
  <c r="D1307" i="1"/>
  <c r="C1307" i="1"/>
  <c r="D1258" i="1"/>
  <c r="C1258" i="1"/>
  <c r="D1257" i="1"/>
  <c r="C1257" i="1"/>
  <c r="D1220" i="1"/>
  <c r="C1220" i="1"/>
  <c r="D1216" i="1"/>
  <c r="C1216" i="1"/>
  <c r="D1213" i="1"/>
  <c r="C1213" i="1"/>
  <c r="D1205" i="1"/>
  <c r="C1205" i="1"/>
  <c r="D1196" i="1"/>
  <c r="C1196" i="1"/>
  <c r="D1195" i="1"/>
  <c r="C1195" i="1"/>
  <c r="D1194" i="1"/>
  <c r="C1194" i="1"/>
  <c r="D1193" i="1"/>
  <c r="C1193" i="1"/>
  <c r="D1192" i="1"/>
  <c r="C1192" i="1"/>
  <c r="D1191" i="1"/>
  <c r="C1191" i="1"/>
  <c r="D1190" i="1"/>
  <c r="C1190" i="1"/>
  <c r="D1133" i="1"/>
  <c r="C1133" i="1"/>
  <c r="D1132" i="1"/>
  <c r="C1132" i="1"/>
  <c r="D1004" i="1"/>
  <c r="C1004" i="1"/>
  <c r="D966" i="1"/>
  <c r="C966" i="1"/>
  <c r="D961" i="1"/>
  <c r="C961" i="1"/>
  <c r="D960" i="1"/>
  <c r="C960" i="1"/>
  <c r="D959" i="1"/>
  <c r="C959" i="1"/>
  <c r="D958" i="1"/>
  <c r="C958" i="1"/>
  <c r="D957" i="1"/>
  <c r="C957" i="1"/>
  <c r="D956" i="1"/>
  <c r="C956" i="1"/>
  <c r="D955" i="1"/>
  <c r="C955" i="1"/>
  <c r="D954" i="1"/>
  <c r="C954" i="1"/>
  <c r="D1085" i="1"/>
  <c r="C1085" i="1"/>
  <c r="D887" i="1"/>
  <c r="C887" i="1"/>
  <c r="D877" i="1"/>
  <c r="C877" i="1"/>
  <c r="D853" i="1"/>
  <c r="C853" i="1"/>
  <c r="D847" i="1"/>
  <c r="C847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1" i="1"/>
  <c r="C831" i="1"/>
  <c r="D829" i="1"/>
  <c r="C829" i="1"/>
  <c r="D830" i="1"/>
  <c r="C830" i="1"/>
  <c r="D828" i="1"/>
  <c r="C828" i="1"/>
  <c r="D819" i="1"/>
  <c r="C819" i="1"/>
  <c r="D818" i="1"/>
  <c r="C818" i="1"/>
  <c r="D817" i="1"/>
  <c r="C817" i="1"/>
  <c r="D816" i="1"/>
  <c r="C816" i="1"/>
  <c r="D813" i="1"/>
  <c r="C813" i="1"/>
  <c r="D811" i="1"/>
  <c r="C811" i="1"/>
  <c r="D812" i="1"/>
  <c r="C812" i="1"/>
  <c r="D810" i="1"/>
  <c r="C810" i="1"/>
  <c r="D803" i="1"/>
  <c r="C803" i="1"/>
  <c r="D802" i="1"/>
  <c r="C802" i="1"/>
  <c r="D771" i="1"/>
  <c r="C771" i="1"/>
  <c r="D769" i="1"/>
  <c r="C769" i="1"/>
  <c r="D770" i="1"/>
  <c r="C770" i="1"/>
  <c r="D768" i="1"/>
  <c r="C768" i="1"/>
  <c r="D759" i="1"/>
  <c r="C759" i="1"/>
  <c r="D758" i="1"/>
  <c r="C758" i="1"/>
  <c r="D757" i="1"/>
  <c r="C757" i="1"/>
  <c r="D756" i="1"/>
  <c r="C756" i="1"/>
  <c r="D753" i="1"/>
  <c r="C753" i="1"/>
  <c r="D751" i="1"/>
  <c r="C751" i="1"/>
  <c r="D752" i="1"/>
  <c r="C752" i="1"/>
  <c r="D750" i="1"/>
  <c r="C750" i="1"/>
  <c r="D743" i="1"/>
  <c r="C743" i="1"/>
  <c r="D742" i="1"/>
  <c r="C742" i="1"/>
  <c r="D705" i="1"/>
  <c r="C705" i="1"/>
  <c r="D703" i="1"/>
  <c r="C703" i="1"/>
  <c r="D704" i="1"/>
  <c r="C704" i="1"/>
  <c r="D702" i="1"/>
  <c r="C702" i="1"/>
  <c r="D693" i="1"/>
  <c r="C693" i="1"/>
  <c r="D692" i="1"/>
  <c r="C692" i="1"/>
  <c r="D691" i="1"/>
  <c r="C691" i="1"/>
  <c r="D690" i="1"/>
  <c r="C690" i="1"/>
  <c r="D687" i="1"/>
  <c r="C687" i="1"/>
  <c r="D685" i="1"/>
  <c r="C685" i="1"/>
  <c r="D686" i="1"/>
  <c r="C686" i="1"/>
  <c r="D684" i="1"/>
  <c r="C684" i="1"/>
  <c r="D677" i="1"/>
  <c r="C677" i="1"/>
  <c r="D676" i="1"/>
  <c r="C676" i="1"/>
  <c r="D671" i="1"/>
  <c r="C671" i="1"/>
  <c r="D669" i="1"/>
  <c r="C669" i="1"/>
  <c r="D670" i="1"/>
  <c r="C670" i="1"/>
  <c r="D668" i="1"/>
  <c r="C668" i="1"/>
  <c r="D659" i="1"/>
  <c r="C659" i="1"/>
  <c r="D658" i="1"/>
  <c r="C658" i="1"/>
  <c r="D655" i="1"/>
  <c r="C655" i="1"/>
  <c r="D653" i="1"/>
  <c r="C653" i="1"/>
  <c r="D654" i="1"/>
  <c r="C654" i="1"/>
  <c r="D652" i="1"/>
  <c r="C652" i="1"/>
  <c r="D651" i="1"/>
  <c r="C651" i="1"/>
  <c r="D650" i="1"/>
  <c r="C650" i="1"/>
  <c r="D629" i="1"/>
  <c r="C629" i="1"/>
  <c r="D597" i="1"/>
  <c r="C597" i="1"/>
  <c r="D576" i="1"/>
  <c r="C576" i="1"/>
  <c r="D574" i="1"/>
  <c r="C574" i="1"/>
  <c r="D573" i="1"/>
  <c r="C573" i="1"/>
  <c r="D572" i="1"/>
  <c r="C572" i="1"/>
  <c r="D571" i="1"/>
  <c r="C571" i="1"/>
  <c r="D568" i="1"/>
  <c r="C568" i="1"/>
  <c r="D567" i="1"/>
  <c r="C567" i="1"/>
  <c r="D564" i="1"/>
  <c r="C564" i="1"/>
  <c r="D563" i="1"/>
  <c r="C563" i="1"/>
  <c r="D562" i="1"/>
  <c r="C562" i="1"/>
  <c r="D559" i="1"/>
  <c r="C559" i="1"/>
  <c r="D558" i="1"/>
  <c r="C558" i="1"/>
  <c r="D555" i="1"/>
  <c r="C555" i="1"/>
  <c r="D554" i="1"/>
  <c r="C554" i="1"/>
  <c r="D553" i="1"/>
  <c r="C553" i="1"/>
  <c r="D551" i="1"/>
  <c r="C551" i="1"/>
  <c r="D550" i="1"/>
  <c r="C550" i="1"/>
  <c r="D547" i="1"/>
  <c r="C547" i="1"/>
  <c r="D546" i="1"/>
  <c r="C546" i="1"/>
  <c r="D545" i="1"/>
  <c r="C545" i="1"/>
  <c r="D529" i="1"/>
  <c r="C529" i="1"/>
  <c r="D523" i="1"/>
  <c r="C523" i="1"/>
  <c r="D518" i="1"/>
  <c r="C518" i="1"/>
  <c r="D517" i="1"/>
  <c r="C517" i="1"/>
  <c r="D516" i="1"/>
  <c r="C516" i="1"/>
  <c r="D499" i="1"/>
  <c r="C499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398" i="1"/>
  <c r="C398" i="1"/>
  <c r="D397" i="1"/>
  <c r="C397" i="1"/>
  <c r="D395" i="1"/>
  <c r="C395" i="1"/>
  <c r="D394" i="1"/>
  <c r="C394" i="1"/>
  <c r="D392" i="1"/>
  <c r="C392" i="1"/>
  <c r="D391" i="1"/>
  <c r="C391" i="1"/>
  <c r="D388" i="1"/>
  <c r="C388" i="1"/>
  <c r="D387" i="1"/>
  <c r="C387" i="1"/>
  <c r="D376" i="1"/>
  <c r="C376" i="1"/>
  <c r="D375" i="1"/>
  <c r="C375" i="1"/>
  <c r="D372" i="1"/>
  <c r="C372" i="1"/>
  <c r="D371" i="1"/>
  <c r="C371" i="1"/>
  <c r="D368" i="1"/>
  <c r="C368" i="1"/>
  <c r="D367" i="1"/>
  <c r="C367" i="1"/>
  <c r="D364" i="1"/>
  <c r="C364" i="1"/>
  <c r="D363" i="1"/>
  <c r="C363" i="1"/>
  <c r="D360" i="1"/>
  <c r="C360" i="1"/>
  <c r="D359" i="1"/>
  <c r="C359" i="1"/>
  <c r="D357" i="1"/>
  <c r="C357" i="1"/>
  <c r="D356" i="1"/>
  <c r="C356" i="1"/>
  <c r="D354" i="1"/>
  <c r="C354" i="1"/>
  <c r="D353" i="1"/>
  <c r="C353" i="1"/>
  <c r="D351" i="1"/>
  <c r="C351" i="1"/>
  <c r="D349" i="1"/>
  <c r="C349" i="1"/>
  <c r="D343" i="1"/>
  <c r="C343" i="1"/>
  <c r="D341" i="1"/>
  <c r="C341" i="1"/>
  <c r="D339" i="1"/>
  <c r="C339" i="1"/>
  <c r="D337" i="1"/>
  <c r="C337" i="1"/>
  <c r="D325" i="1"/>
  <c r="C325" i="1"/>
  <c r="D322" i="1"/>
  <c r="C322" i="1"/>
  <c r="D319" i="1"/>
  <c r="C319" i="1"/>
  <c r="D313" i="1"/>
  <c r="C313" i="1"/>
  <c r="D312" i="1"/>
  <c r="C312" i="1"/>
  <c r="D297" i="1"/>
  <c r="C297" i="1"/>
  <c r="D296" i="1"/>
  <c r="C296" i="1"/>
  <c r="D289" i="1"/>
  <c r="C289" i="1"/>
  <c r="D288" i="1"/>
  <c r="C288" i="1"/>
  <c r="D285" i="1"/>
  <c r="C285" i="1"/>
  <c r="D284" i="1"/>
  <c r="C284" i="1"/>
  <c r="D281" i="1"/>
  <c r="C281" i="1"/>
  <c r="D280" i="1"/>
  <c r="C280" i="1"/>
  <c r="D269" i="1"/>
  <c r="C269" i="1"/>
  <c r="D268" i="1"/>
  <c r="C268" i="1"/>
  <c r="D265" i="1"/>
  <c r="C265" i="1"/>
  <c r="D264" i="1"/>
  <c r="C264" i="1"/>
  <c r="D261" i="1"/>
  <c r="C261" i="1"/>
  <c r="D260" i="1"/>
  <c r="C260" i="1"/>
  <c r="D257" i="1"/>
  <c r="C257" i="1"/>
  <c r="D256" i="1"/>
  <c r="C256" i="1"/>
  <c r="D253" i="1"/>
  <c r="C253" i="1"/>
  <c r="D252" i="1"/>
  <c r="C252" i="1"/>
  <c r="D250" i="1"/>
  <c r="C250" i="1"/>
  <c r="D249" i="1"/>
  <c r="C249" i="1"/>
  <c r="D247" i="1"/>
  <c r="C247" i="1"/>
  <c r="D245" i="1"/>
  <c r="C245" i="1"/>
  <c r="D239" i="1"/>
  <c r="C239" i="1"/>
  <c r="D237" i="1"/>
  <c r="C237" i="1"/>
  <c r="D236" i="1"/>
  <c r="C236" i="1"/>
  <c r="D234" i="1"/>
  <c r="C234" i="1"/>
  <c r="D232" i="1"/>
  <c r="C232" i="1"/>
  <c r="D231" i="1"/>
  <c r="C231" i="1"/>
  <c r="D230" i="1"/>
  <c r="C230" i="1"/>
  <c r="D229" i="1"/>
  <c r="C229" i="1"/>
  <c r="D227" i="1"/>
  <c r="C227" i="1"/>
  <c r="D225" i="1"/>
  <c r="C225" i="1"/>
  <c r="D224" i="1"/>
  <c r="C224" i="1"/>
  <c r="D220" i="1"/>
  <c r="C220" i="1"/>
  <c r="D201" i="1"/>
  <c r="C201" i="1"/>
  <c r="D198" i="1"/>
  <c r="C198" i="1"/>
  <c r="D195" i="1"/>
  <c r="C195" i="1"/>
  <c r="D179" i="1"/>
  <c r="C179" i="1"/>
  <c r="D177" i="1"/>
  <c r="C177" i="1"/>
  <c r="D175" i="1"/>
  <c r="C175" i="1"/>
  <c r="D172" i="1"/>
  <c r="C172" i="1"/>
  <c r="D169" i="1"/>
  <c r="C169" i="1"/>
  <c r="D163" i="1"/>
  <c r="C163" i="1"/>
  <c r="D162" i="1"/>
  <c r="C162" i="1"/>
  <c r="D147" i="1"/>
  <c r="C147" i="1"/>
  <c r="D146" i="1"/>
  <c r="C146" i="1"/>
  <c r="D131" i="1"/>
  <c r="C131" i="1"/>
  <c r="D130" i="1"/>
  <c r="C130" i="1"/>
  <c r="D113" i="1"/>
  <c r="C113" i="1"/>
  <c r="D110" i="1"/>
  <c r="C110" i="1"/>
  <c r="D104" i="1"/>
  <c r="C104" i="1"/>
  <c r="D103" i="1"/>
  <c r="C103" i="1"/>
  <c r="D88" i="1"/>
  <c r="C88" i="1"/>
  <c r="D87" i="1"/>
  <c r="C87" i="1"/>
  <c r="D52" i="1"/>
  <c r="C52" i="1"/>
  <c r="D51" i="1"/>
  <c r="C51" i="1"/>
  <c r="D48" i="1"/>
  <c r="C48" i="1"/>
  <c r="D47" i="1"/>
  <c r="C47" i="1"/>
  <c r="D44" i="1"/>
  <c r="C44" i="1"/>
  <c r="D43" i="1"/>
  <c r="C43" i="1"/>
  <c r="D42" i="1"/>
  <c r="C42" i="1"/>
  <c r="D41" i="1"/>
  <c r="C41" i="1"/>
  <c r="D39" i="1"/>
  <c r="C39" i="1"/>
  <c r="D38" i="1"/>
  <c r="C38" i="1"/>
  <c r="D35" i="1"/>
  <c r="C35" i="1"/>
  <c r="D34" i="1"/>
  <c r="C34" i="1"/>
  <c r="D18" i="1"/>
  <c r="C18" i="1"/>
  <c r="D17" i="1"/>
  <c r="C17" i="1"/>
  <c r="D5" i="1"/>
  <c r="C5" i="1"/>
  <c r="D4" i="1"/>
  <c r="C4" i="1"/>
  <c r="D1649" i="1"/>
  <c r="C1649" i="1"/>
  <c r="D1647" i="1"/>
  <c r="C1647" i="1"/>
  <c r="D1547" i="1"/>
  <c r="C1547" i="1"/>
  <c r="D1544" i="1"/>
  <c r="C1544" i="1"/>
  <c r="D1543" i="1"/>
  <c r="C1543" i="1"/>
  <c r="D1542" i="1"/>
  <c r="C1542" i="1"/>
  <c r="D1492" i="1"/>
  <c r="C1492" i="1"/>
  <c r="D1490" i="1"/>
  <c r="C1490" i="1"/>
  <c r="D1491" i="1"/>
  <c r="C1491" i="1"/>
  <c r="D1489" i="1"/>
  <c r="C1489" i="1"/>
  <c r="D1480" i="1"/>
  <c r="C1480" i="1"/>
  <c r="D1478" i="1"/>
  <c r="C1478" i="1"/>
  <c r="D1479" i="1"/>
  <c r="C1479" i="1"/>
  <c r="D1477" i="1"/>
  <c r="C1477" i="1"/>
  <c r="D1455" i="1"/>
  <c r="C1455" i="1"/>
  <c r="D1453" i="1"/>
  <c r="C1453" i="1"/>
  <c r="D1452" i="1"/>
  <c r="C1452" i="1"/>
  <c r="D1451" i="1"/>
  <c r="C1451" i="1"/>
  <c r="D1450" i="1"/>
  <c r="C1450" i="1"/>
  <c r="D1449" i="1"/>
  <c r="C1449" i="1"/>
  <c r="D1448" i="1"/>
  <c r="C1448" i="1"/>
  <c r="D1447" i="1"/>
  <c r="C1447" i="1"/>
  <c r="D1446" i="1"/>
  <c r="C1446" i="1"/>
  <c r="D1445" i="1"/>
  <c r="C1445" i="1"/>
  <c r="D1444" i="1"/>
  <c r="C1444" i="1"/>
  <c r="D1443" i="1"/>
  <c r="C1443" i="1"/>
  <c r="D1442" i="1"/>
  <c r="C1442" i="1"/>
  <c r="D1441" i="1"/>
  <c r="C1441" i="1"/>
  <c r="D1440" i="1"/>
  <c r="C1440" i="1"/>
  <c r="D1439" i="1"/>
  <c r="C1439" i="1"/>
  <c r="D1438" i="1"/>
  <c r="C1438" i="1"/>
  <c r="D1437" i="1"/>
  <c r="C1437" i="1"/>
  <c r="D1436" i="1"/>
  <c r="C1436" i="1"/>
  <c r="D1435" i="1"/>
  <c r="C1435" i="1"/>
  <c r="D1434" i="1"/>
  <c r="C1434" i="1"/>
  <c r="D1433" i="1"/>
  <c r="C1433" i="1"/>
  <c r="D1432" i="1"/>
  <c r="C1432" i="1"/>
  <c r="D1431" i="1"/>
  <c r="C1431" i="1"/>
  <c r="D1430" i="1"/>
  <c r="C1430" i="1"/>
  <c r="D1429" i="1"/>
  <c r="C1429" i="1"/>
  <c r="D1428" i="1"/>
  <c r="C1428" i="1"/>
  <c r="D1427" i="1"/>
  <c r="C1427" i="1"/>
  <c r="D1426" i="1"/>
  <c r="C1426" i="1"/>
  <c r="D1425" i="1"/>
  <c r="C1425" i="1"/>
  <c r="D1422" i="1"/>
  <c r="C1422" i="1"/>
  <c r="D1420" i="1"/>
  <c r="C1420" i="1"/>
  <c r="D1418" i="1"/>
  <c r="C1418" i="1"/>
  <c r="D1407" i="1"/>
  <c r="C1407" i="1"/>
  <c r="D1404" i="1"/>
  <c r="C1404" i="1"/>
  <c r="D1402" i="1"/>
  <c r="C1402" i="1"/>
  <c r="D1383" i="1"/>
  <c r="C1383" i="1"/>
  <c r="D1382" i="1"/>
  <c r="C1382" i="1"/>
  <c r="D1379" i="1"/>
  <c r="C1379" i="1"/>
  <c r="D1378" i="1"/>
  <c r="C1378" i="1"/>
  <c r="D1377" i="1"/>
  <c r="C1377" i="1"/>
  <c r="D1367" i="1"/>
  <c r="C1367" i="1"/>
  <c r="D1364" i="1"/>
  <c r="C1364" i="1"/>
  <c r="D1363" i="1"/>
  <c r="C1363" i="1"/>
  <c r="D1362" i="1"/>
  <c r="C1362" i="1"/>
  <c r="D1346" i="1"/>
  <c r="C1346" i="1"/>
  <c r="D1332" i="1"/>
  <c r="C1332" i="1"/>
  <c r="D1328" i="1"/>
  <c r="C1328" i="1"/>
  <c r="D1327" i="1"/>
  <c r="C1327" i="1"/>
  <c r="D1326" i="1"/>
  <c r="C1326" i="1"/>
  <c r="D1325" i="1"/>
  <c r="C1325" i="1"/>
  <c r="D1324" i="1"/>
  <c r="C1324" i="1"/>
  <c r="D1322" i="1"/>
  <c r="C1322" i="1"/>
  <c r="D1321" i="1"/>
  <c r="C1321" i="1"/>
  <c r="D1319" i="1"/>
  <c r="C1319" i="1"/>
  <c r="D1318" i="1"/>
  <c r="C1318" i="1"/>
  <c r="D1313" i="1"/>
  <c r="C1313" i="1"/>
  <c r="D1310" i="1"/>
  <c r="C1310" i="1"/>
  <c r="D1306" i="1"/>
  <c r="C1306" i="1"/>
  <c r="D1305" i="1"/>
  <c r="C1305" i="1"/>
  <c r="D1304" i="1"/>
  <c r="C1304" i="1"/>
  <c r="D1303" i="1"/>
  <c r="C1303" i="1"/>
  <c r="D1285" i="1"/>
  <c r="C1285" i="1"/>
  <c r="D1284" i="1"/>
  <c r="C1284" i="1"/>
  <c r="D1275" i="1"/>
  <c r="C1275" i="1"/>
  <c r="D1273" i="1"/>
  <c r="C1273" i="1"/>
  <c r="D1272" i="1"/>
  <c r="C1272" i="1"/>
  <c r="D1271" i="1"/>
  <c r="C1271" i="1"/>
  <c r="D1268" i="1"/>
  <c r="C1268" i="1"/>
  <c r="D1267" i="1"/>
  <c r="C1267" i="1"/>
  <c r="D1262" i="1"/>
  <c r="C1262" i="1"/>
  <c r="D1261" i="1"/>
  <c r="C1261" i="1"/>
  <c r="D1222" i="1"/>
  <c r="C1222" i="1"/>
  <c r="D1217" i="1"/>
  <c r="C1217" i="1"/>
  <c r="D1215" i="1"/>
  <c r="C1215" i="1"/>
  <c r="D1212" i="1"/>
  <c r="C1212" i="1"/>
  <c r="D1211" i="1"/>
  <c r="C1211" i="1"/>
  <c r="D1204" i="1"/>
  <c r="C1204" i="1"/>
  <c r="D1203" i="1"/>
  <c r="C1203" i="1"/>
  <c r="D1201" i="1"/>
  <c r="C1201" i="1"/>
  <c r="D1200" i="1"/>
  <c r="C1200" i="1"/>
  <c r="D1198" i="1"/>
  <c r="C1198" i="1"/>
  <c r="D1197" i="1"/>
  <c r="C1197" i="1"/>
  <c r="D1173" i="1"/>
  <c r="C1173" i="1"/>
  <c r="D1172" i="1"/>
  <c r="C1172" i="1"/>
  <c r="D1155" i="1"/>
  <c r="C1155" i="1"/>
  <c r="D1153" i="1"/>
  <c r="C1153" i="1"/>
  <c r="D1152" i="1"/>
  <c r="C1152" i="1"/>
  <c r="D1151" i="1"/>
  <c r="C1151" i="1"/>
  <c r="D1147" i="1"/>
  <c r="C1147" i="1"/>
  <c r="D1146" i="1"/>
  <c r="C1146" i="1"/>
  <c r="D1137" i="1"/>
  <c r="C1137" i="1"/>
  <c r="D1136" i="1"/>
  <c r="C1136" i="1"/>
  <c r="D1090" i="1"/>
  <c r="C1090" i="1"/>
  <c r="D1084" i="1"/>
  <c r="C1084" i="1"/>
  <c r="D1083" i="1"/>
  <c r="C1083" i="1"/>
  <c r="D1082" i="1"/>
  <c r="C1082" i="1"/>
  <c r="D1073" i="1"/>
  <c r="C1073" i="1"/>
  <c r="D1025" i="1"/>
  <c r="C1025" i="1"/>
  <c r="D1024" i="1"/>
  <c r="C1024" i="1"/>
  <c r="D1017" i="1"/>
  <c r="C1017" i="1"/>
  <c r="D1016" i="1"/>
  <c r="C1016" i="1"/>
  <c r="D1015" i="1"/>
  <c r="C1015" i="1"/>
  <c r="D1014" i="1"/>
  <c r="C1014" i="1"/>
  <c r="D970" i="1"/>
  <c r="C970" i="1"/>
  <c r="D1012" i="1"/>
  <c r="C1012" i="1"/>
  <c r="D1005" i="1"/>
  <c r="C1005" i="1"/>
  <c r="D996" i="1"/>
  <c r="C996" i="1"/>
  <c r="D987" i="1"/>
  <c r="C987" i="1"/>
  <c r="D986" i="1"/>
  <c r="C986" i="1"/>
  <c r="D985" i="1"/>
  <c r="C985" i="1"/>
  <c r="D984" i="1"/>
  <c r="C984" i="1"/>
  <c r="D982" i="1"/>
  <c r="C982" i="1"/>
  <c r="D981" i="1"/>
  <c r="C981" i="1"/>
  <c r="D980" i="1"/>
  <c r="C980" i="1"/>
  <c r="D971" i="1"/>
  <c r="C971" i="1"/>
  <c r="D969" i="1"/>
  <c r="C969" i="1"/>
  <c r="D968" i="1"/>
  <c r="C968" i="1"/>
  <c r="D967" i="1"/>
  <c r="C967" i="1"/>
  <c r="D965" i="1"/>
  <c r="C965" i="1"/>
  <c r="D964" i="1"/>
  <c r="C964" i="1"/>
  <c r="D963" i="1"/>
  <c r="C963" i="1"/>
  <c r="D962" i="1"/>
  <c r="C962" i="1"/>
  <c r="D901" i="1"/>
  <c r="C901" i="1"/>
  <c r="D900" i="1"/>
  <c r="C900" i="1"/>
  <c r="D897" i="1"/>
  <c r="C897" i="1"/>
  <c r="D851" i="1"/>
  <c r="C851" i="1"/>
  <c r="D888" i="1"/>
  <c r="C888" i="1"/>
  <c r="D869" i="1"/>
  <c r="C869" i="1"/>
  <c r="D868" i="1"/>
  <c r="C868" i="1"/>
  <c r="D867" i="1"/>
  <c r="C867" i="1"/>
  <c r="D866" i="1"/>
  <c r="C866" i="1"/>
  <c r="D864" i="1"/>
  <c r="C864" i="1"/>
  <c r="D863" i="1"/>
  <c r="C863" i="1"/>
  <c r="D862" i="1"/>
  <c r="C862" i="1"/>
  <c r="D856" i="1"/>
  <c r="C856" i="1"/>
  <c r="D855" i="1"/>
  <c r="C855" i="1"/>
  <c r="D854" i="1"/>
  <c r="C854" i="1"/>
  <c r="D852" i="1"/>
  <c r="C852" i="1"/>
  <c r="D850" i="1"/>
  <c r="C850" i="1"/>
  <c r="D849" i="1"/>
  <c r="C849" i="1"/>
  <c r="D848" i="1"/>
  <c r="C848" i="1"/>
  <c r="D846" i="1"/>
  <c r="C846" i="1"/>
  <c r="D845" i="1"/>
  <c r="C845" i="1"/>
  <c r="D844" i="1"/>
  <c r="C844" i="1"/>
  <c r="D843" i="1"/>
  <c r="C843" i="1"/>
  <c r="D647" i="1"/>
  <c r="C647" i="1"/>
  <c r="D646" i="1"/>
  <c r="C646" i="1"/>
  <c r="D641" i="1"/>
  <c r="C641" i="1"/>
  <c r="D640" i="1"/>
  <c r="C640" i="1"/>
  <c r="D527" i="1"/>
  <c r="C527" i="1"/>
  <c r="D637" i="1"/>
  <c r="C637" i="1"/>
  <c r="D630" i="1"/>
  <c r="C630" i="1"/>
  <c r="D620" i="1"/>
  <c r="C620" i="1"/>
  <c r="D618" i="1"/>
  <c r="C618" i="1"/>
  <c r="D619" i="1"/>
  <c r="C619" i="1"/>
  <c r="D617" i="1"/>
  <c r="C617" i="1"/>
  <c r="D607" i="1"/>
  <c r="C607" i="1"/>
  <c r="D609" i="1"/>
  <c r="C609" i="1"/>
  <c r="D608" i="1"/>
  <c r="C608" i="1"/>
  <c r="D606" i="1"/>
  <c r="C606" i="1"/>
  <c r="D598" i="1"/>
  <c r="C598" i="1"/>
  <c r="D575" i="1"/>
  <c r="C575" i="1"/>
  <c r="D544" i="1"/>
  <c r="C544" i="1"/>
  <c r="D543" i="1"/>
  <c r="C543" i="1"/>
  <c r="D542" i="1"/>
  <c r="C542" i="1"/>
  <c r="D540" i="1"/>
  <c r="C540" i="1"/>
  <c r="D539" i="1"/>
  <c r="C539" i="1"/>
  <c r="D538" i="1"/>
  <c r="C538" i="1"/>
  <c r="D532" i="1"/>
  <c r="C532" i="1"/>
  <c r="D531" i="1"/>
  <c r="C531" i="1"/>
  <c r="D530" i="1"/>
  <c r="C530" i="1"/>
  <c r="D528" i="1"/>
  <c r="C528" i="1"/>
  <c r="D526" i="1"/>
  <c r="C526" i="1"/>
  <c r="D525" i="1"/>
  <c r="C525" i="1"/>
  <c r="D524" i="1"/>
  <c r="C524" i="1"/>
  <c r="D522" i="1"/>
  <c r="C522" i="1"/>
  <c r="D521" i="1"/>
  <c r="C521" i="1"/>
  <c r="D520" i="1"/>
  <c r="C520" i="1"/>
  <c r="D519" i="1"/>
  <c r="C519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498" i="1"/>
  <c r="C498" i="1"/>
  <c r="D497" i="1"/>
  <c r="C497" i="1"/>
  <c r="D496" i="1"/>
  <c r="C496" i="1"/>
  <c r="D495" i="1"/>
  <c r="C495" i="1"/>
  <c r="D474" i="1"/>
  <c r="C474" i="1"/>
  <c r="D473" i="1"/>
  <c r="C473" i="1"/>
  <c r="D472" i="1"/>
  <c r="C472" i="1"/>
  <c r="D462" i="1"/>
  <c r="C462" i="1"/>
  <c r="D458" i="1"/>
  <c r="C458" i="1"/>
  <c r="D457" i="1"/>
  <c r="C457" i="1"/>
  <c r="D453" i="1"/>
  <c r="C453" i="1"/>
  <c r="D447" i="1"/>
  <c r="C447" i="1"/>
  <c r="D402" i="1"/>
  <c r="C402" i="1"/>
  <c r="D400" i="1"/>
  <c r="C400" i="1"/>
  <c r="D399" i="1"/>
  <c r="C399" i="1"/>
  <c r="D396" i="1"/>
  <c r="C396" i="1"/>
  <c r="D393" i="1"/>
  <c r="C393" i="1"/>
  <c r="D386" i="1"/>
  <c r="C386" i="1"/>
  <c r="D385" i="1"/>
  <c r="C385" i="1"/>
  <c r="D370" i="1"/>
  <c r="C370" i="1"/>
  <c r="D369" i="1"/>
  <c r="C369" i="1"/>
  <c r="D362" i="1"/>
  <c r="C362" i="1"/>
  <c r="D361" i="1"/>
  <c r="C361" i="1"/>
  <c r="D358" i="1"/>
  <c r="C358" i="1"/>
  <c r="D355" i="1"/>
  <c r="C355" i="1"/>
  <c r="D352" i="1"/>
  <c r="C352" i="1"/>
  <c r="D348" i="1"/>
  <c r="C348" i="1"/>
  <c r="D340" i="1"/>
  <c r="C340" i="1"/>
  <c r="D336" i="1"/>
  <c r="C336" i="1"/>
  <c r="D330" i="1"/>
  <c r="C330" i="1"/>
  <c r="D324" i="1"/>
  <c r="C324" i="1"/>
  <c r="D321" i="1"/>
  <c r="C321" i="1"/>
  <c r="D318" i="1"/>
  <c r="C318" i="1"/>
  <c r="D317" i="1"/>
  <c r="C317" i="1"/>
  <c r="D316" i="1"/>
  <c r="C316" i="1"/>
  <c r="D311" i="1"/>
  <c r="C311" i="1"/>
  <c r="D310" i="1"/>
  <c r="C310" i="1"/>
  <c r="D301" i="1"/>
  <c r="C301" i="1"/>
  <c r="D300" i="1"/>
  <c r="C300" i="1"/>
  <c r="D295" i="1"/>
  <c r="C295" i="1"/>
  <c r="D294" i="1"/>
  <c r="C294" i="1"/>
  <c r="D293" i="1"/>
  <c r="C293" i="1"/>
  <c r="D292" i="1"/>
  <c r="C292" i="1"/>
  <c r="D287" i="1"/>
  <c r="C287" i="1"/>
  <c r="D286" i="1"/>
  <c r="C286" i="1"/>
  <c r="D279" i="1"/>
  <c r="C279" i="1"/>
  <c r="D278" i="1"/>
  <c r="C278" i="1"/>
  <c r="D263" i="1"/>
  <c r="C263" i="1"/>
  <c r="D262" i="1"/>
  <c r="C262" i="1"/>
  <c r="D255" i="1"/>
  <c r="C255" i="1"/>
  <c r="D254" i="1"/>
  <c r="C254" i="1"/>
  <c r="D251" i="1"/>
  <c r="C251" i="1"/>
  <c r="D248" i="1"/>
  <c r="C248" i="1"/>
  <c r="D244" i="1"/>
  <c r="C244" i="1"/>
  <c r="D235" i="1"/>
  <c r="C235" i="1"/>
  <c r="D233" i="1"/>
  <c r="C233" i="1"/>
  <c r="D226" i="1"/>
  <c r="C226" i="1"/>
  <c r="D223" i="1"/>
  <c r="C223" i="1"/>
  <c r="D222" i="1"/>
  <c r="C222" i="1"/>
  <c r="D221" i="1"/>
  <c r="C221" i="1"/>
  <c r="D219" i="1"/>
  <c r="C219" i="1"/>
  <c r="D218" i="1"/>
  <c r="C218" i="1"/>
  <c r="D207" i="1"/>
  <c r="C207" i="1"/>
  <c r="D202" i="1"/>
  <c r="C202" i="1"/>
  <c r="D200" i="1"/>
  <c r="C200" i="1"/>
  <c r="D199" i="1"/>
  <c r="C199" i="1"/>
  <c r="D197" i="1"/>
  <c r="C197" i="1"/>
  <c r="D196" i="1"/>
  <c r="C196" i="1"/>
  <c r="D194" i="1"/>
  <c r="C194" i="1"/>
  <c r="D185" i="1"/>
  <c r="C185" i="1"/>
  <c r="D181" i="1"/>
  <c r="C181" i="1"/>
  <c r="D178" i="1"/>
  <c r="C178" i="1"/>
  <c r="D174" i="1"/>
  <c r="C174" i="1"/>
  <c r="D171" i="1"/>
  <c r="C171" i="1"/>
  <c r="D168" i="1"/>
  <c r="C168" i="1"/>
  <c r="D167" i="1"/>
  <c r="C167" i="1"/>
  <c r="D166" i="1"/>
  <c r="C166" i="1"/>
  <c r="D161" i="1"/>
  <c r="C161" i="1"/>
  <c r="D160" i="1"/>
  <c r="C160" i="1"/>
  <c r="D151" i="1"/>
  <c r="C151" i="1"/>
  <c r="D150" i="1"/>
  <c r="C150" i="1"/>
  <c r="D145" i="1"/>
  <c r="C145" i="1"/>
  <c r="D144" i="1"/>
  <c r="C144" i="1"/>
  <c r="D143" i="1"/>
  <c r="C143" i="1"/>
  <c r="D142" i="1"/>
  <c r="C142" i="1"/>
  <c r="D137" i="1"/>
  <c r="C137" i="1"/>
  <c r="D136" i="1"/>
  <c r="C136" i="1"/>
  <c r="D135" i="1"/>
  <c r="C135" i="1"/>
  <c r="D134" i="1"/>
  <c r="C134" i="1"/>
  <c r="D129" i="1"/>
  <c r="C129" i="1"/>
  <c r="D128" i="1"/>
  <c r="C128" i="1"/>
  <c r="D127" i="1"/>
  <c r="C127" i="1"/>
  <c r="D119" i="1"/>
  <c r="C119" i="1"/>
  <c r="D117" i="1"/>
  <c r="C117" i="1"/>
  <c r="D115" i="1"/>
  <c r="C115" i="1"/>
  <c r="D112" i="1"/>
  <c r="C112" i="1"/>
  <c r="D109" i="1"/>
  <c r="C109" i="1"/>
  <c r="D108" i="1"/>
  <c r="C108" i="1"/>
  <c r="D107" i="1"/>
  <c r="C107" i="1"/>
  <c r="D102" i="1"/>
  <c r="C102" i="1"/>
  <c r="D101" i="1"/>
  <c r="C101" i="1"/>
  <c r="D92" i="1"/>
  <c r="C92" i="1"/>
  <c r="D91" i="1"/>
  <c r="C91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46" i="1"/>
  <c r="C46" i="1"/>
  <c r="D33" i="1"/>
  <c r="C33" i="1"/>
  <c r="D3" i="1"/>
  <c r="C3" i="1"/>
</calcChain>
</file>

<file path=xl/sharedStrings.xml><?xml version="1.0" encoding="utf-8"?>
<sst xmlns="http://schemas.openxmlformats.org/spreadsheetml/2006/main" count="4965" uniqueCount="3322">
  <si>
    <t>Part/Item Number</t>
  </si>
  <si>
    <t>Distributor Price</t>
  </si>
  <si>
    <t>MSRP</t>
  </si>
  <si>
    <t>MAP</t>
  </si>
  <si>
    <t>Product Finish/Color</t>
  </si>
  <si>
    <t>UPC Code</t>
  </si>
  <si>
    <t>390-BLK</t>
  </si>
  <si>
    <t>Black</t>
  </si>
  <si>
    <t>092776116467</t>
  </si>
  <si>
    <t>400-BLK</t>
  </si>
  <si>
    <t>092776510050</t>
  </si>
  <si>
    <t>506-BLK</t>
  </si>
  <si>
    <t>092776113220</t>
  </si>
  <si>
    <t>BR2-0</t>
  </si>
  <si>
    <t>Brass</t>
  </si>
  <si>
    <t>092776874190</t>
  </si>
  <si>
    <t>BR2-1</t>
  </si>
  <si>
    <t>092776874206</t>
  </si>
  <si>
    <t>BR2-2</t>
  </si>
  <si>
    <t>092776874213</t>
  </si>
  <si>
    <t>BR2-3</t>
  </si>
  <si>
    <t>092776874220</t>
  </si>
  <si>
    <t>BR2-4</t>
  </si>
  <si>
    <t>092776874237</t>
  </si>
  <si>
    <t>BR2-5</t>
  </si>
  <si>
    <t>092776874244</t>
  </si>
  <si>
    <t>BR2-6</t>
  </si>
  <si>
    <t>092776874251</t>
  </si>
  <si>
    <t>BR2-7</t>
  </si>
  <si>
    <t>092776874268</t>
  </si>
  <si>
    <t>BR2-8</t>
  </si>
  <si>
    <t>092776874275</t>
  </si>
  <si>
    <t>BR2-9</t>
  </si>
  <si>
    <t>092776874282</t>
  </si>
  <si>
    <t>BR3-0</t>
  </si>
  <si>
    <t>092776874299</t>
  </si>
  <si>
    <t>BR3-1</t>
  </si>
  <si>
    <t>092776874305</t>
  </si>
  <si>
    <t>BR3-2</t>
  </si>
  <si>
    <t>092776874312</t>
  </si>
  <si>
    <t>BR3-3</t>
  </si>
  <si>
    <t>092776874329</t>
  </si>
  <si>
    <t>BR3-4</t>
  </si>
  <si>
    <t>092776874336</t>
  </si>
  <si>
    <t>BR3-5</t>
  </si>
  <si>
    <t>092776874343</t>
  </si>
  <si>
    <t>BR3-6</t>
  </si>
  <si>
    <t>092776874350</t>
  </si>
  <si>
    <t>BR3-7</t>
  </si>
  <si>
    <t>092776874367</t>
  </si>
  <si>
    <t>BR3-8</t>
  </si>
  <si>
    <t>092776874374</t>
  </si>
  <si>
    <t>BR3-9</t>
  </si>
  <si>
    <t>092776874381</t>
  </si>
  <si>
    <t>CO-268</t>
  </si>
  <si>
    <t>092776026803</t>
  </si>
  <si>
    <t>DBT-4200</t>
  </si>
  <si>
    <t>Stainless Steel</t>
  </si>
  <si>
    <t>092776124134</t>
  </si>
  <si>
    <t>F-1711-BLK-AB</t>
  </si>
  <si>
    <t>092776138834</t>
  </si>
  <si>
    <t>F-1711-BLK-SG</t>
  </si>
  <si>
    <t>092776200746</t>
  </si>
  <si>
    <t>F-1711-SW-AB</t>
  </si>
  <si>
    <t>Swedish Silver</t>
  </si>
  <si>
    <t>092776115859</t>
  </si>
  <si>
    <t>F-1711-SW-SG</t>
  </si>
  <si>
    <t>092776200739</t>
  </si>
  <si>
    <t>F-1717-BLK-AB</t>
  </si>
  <si>
    <t>092776115897</t>
  </si>
  <si>
    <t>F-1717-BLK-SG</t>
  </si>
  <si>
    <t>092776200777</t>
  </si>
  <si>
    <t>F-1717-SW-AB</t>
  </si>
  <si>
    <t>092776124202</t>
  </si>
  <si>
    <t>F-1717-SW-SG</t>
  </si>
  <si>
    <t>092776200760</t>
  </si>
  <si>
    <t>F-1751-BLK</t>
  </si>
  <si>
    <t>092776204027</t>
  </si>
  <si>
    <t>F-1757-BLK</t>
  </si>
  <si>
    <t>092776204058</t>
  </si>
  <si>
    <t>F-1781-BLK</t>
  </si>
  <si>
    <t>092776124189</t>
  </si>
  <si>
    <t>F-1941-CP-BV</t>
  </si>
  <si>
    <t>Copper</t>
  </si>
  <si>
    <t>092776115361</t>
  </si>
  <si>
    <t>F-1941-VG-BV</t>
  </si>
  <si>
    <t>092776133716</t>
  </si>
  <si>
    <t>F-1947-VG-BV</t>
  </si>
  <si>
    <t>092776133723</t>
  </si>
  <si>
    <t>F-2710-BLK-AB</t>
  </si>
  <si>
    <t>092776115910</t>
  </si>
  <si>
    <t>F-2710-BLK-SG</t>
  </si>
  <si>
    <t>092776200869</t>
  </si>
  <si>
    <t>F-2710-SW-AB</t>
  </si>
  <si>
    <t>092776115934</t>
  </si>
  <si>
    <t>F-2710-SW-SG</t>
  </si>
  <si>
    <t>092776200852</t>
  </si>
  <si>
    <t>F-2710-TRI-506-BLK-AB</t>
  </si>
  <si>
    <t>092776200906</t>
  </si>
  <si>
    <t>F-2710-TRI-506-BLK-SG</t>
  </si>
  <si>
    <t>092776200913</t>
  </si>
  <si>
    <t>F-2710-TRI-506-SW-AB</t>
  </si>
  <si>
    <t>092776116184</t>
  </si>
  <si>
    <t>F-2710-TRI-506-SW-SG</t>
  </si>
  <si>
    <t>092776200890</t>
  </si>
  <si>
    <t>F-2711-BLK-AB</t>
  </si>
  <si>
    <t>092776115941</t>
  </si>
  <si>
    <t>F-2711-BLK-SG</t>
  </si>
  <si>
    <t>092776200807</t>
  </si>
  <si>
    <t>F-2711-SW-AB</t>
  </si>
  <si>
    <t>092776115965</t>
  </si>
  <si>
    <t>F-2711-SW-SG</t>
  </si>
  <si>
    <t>092776200791</t>
  </si>
  <si>
    <t>F-2717-BLK-AB</t>
  </si>
  <si>
    <t>092776116009</t>
  </si>
  <si>
    <t>F-2717-BLK-SG</t>
  </si>
  <si>
    <t>092776200838</t>
  </si>
  <si>
    <t>F-2717-SW-AB</t>
  </si>
  <si>
    <t>092776116023</t>
  </si>
  <si>
    <t>F-2717-SW-SG</t>
  </si>
  <si>
    <t>092776200821</t>
  </si>
  <si>
    <t>F-2750-BLK</t>
  </si>
  <si>
    <t>092776204171</t>
  </si>
  <si>
    <t>F-2751-BLK</t>
  </si>
  <si>
    <t>092776204089</t>
  </si>
  <si>
    <t>F-2753-BLK</t>
  </si>
  <si>
    <t>092776115026</t>
  </si>
  <si>
    <t>F-2757-BLK</t>
  </si>
  <si>
    <t>092776204119</t>
  </si>
  <si>
    <t>F-2771-BLK</t>
  </si>
  <si>
    <t>092776124196</t>
  </si>
  <si>
    <t>F-2831-BLK</t>
  </si>
  <si>
    <t>092776999053</t>
  </si>
  <si>
    <t>F-2910-BLK</t>
  </si>
  <si>
    <t>092776116368</t>
  </si>
  <si>
    <t>F-2910-SW</t>
  </si>
  <si>
    <t>092776116344</t>
  </si>
  <si>
    <t>F-2910-TRI-506-BLK</t>
  </si>
  <si>
    <t>092776116450</t>
  </si>
  <si>
    <t>F-2910-TRI-506-SW</t>
  </si>
  <si>
    <t>092776116436</t>
  </si>
  <si>
    <t>F-2911-BLK</t>
  </si>
  <si>
    <t>092776116399</t>
  </si>
  <si>
    <t>F-2911-SW</t>
  </si>
  <si>
    <t>092776116375</t>
  </si>
  <si>
    <t>F-2940-CP-BV</t>
  </si>
  <si>
    <t>092776115484</t>
  </si>
  <si>
    <t>F-2945-BLK-BV</t>
  </si>
  <si>
    <t>092776115569</t>
  </si>
  <si>
    <t>F-2945-CP-BV</t>
  </si>
  <si>
    <t>092776115576</t>
  </si>
  <si>
    <t>F-2945-VG-BV</t>
  </si>
  <si>
    <t>Verde Green</t>
  </si>
  <si>
    <t>092776115552</t>
  </si>
  <si>
    <t>F-2947-BLK-BV</t>
  </si>
  <si>
    <t>092776115590</t>
  </si>
  <si>
    <t>F-2947-CP-BV</t>
  </si>
  <si>
    <t>092776115606</t>
  </si>
  <si>
    <t>F-2960-BLK-BV</t>
  </si>
  <si>
    <t>092776200081</t>
  </si>
  <si>
    <t>F-2960-TRI-506-SW-BV</t>
  </si>
  <si>
    <t>092776200104</t>
  </si>
  <si>
    <t>F-2961-BLK-BV</t>
  </si>
  <si>
    <t>092776200029</t>
  </si>
  <si>
    <t>F-2967-BLK-BV</t>
  </si>
  <si>
    <t>092776200050</t>
  </si>
  <si>
    <t>F-2980-BLK</t>
  </si>
  <si>
    <t>092776115057</t>
  </si>
  <si>
    <t>F-2987-BLK</t>
  </si>
  <si>
    <t>092776115088</t>
  </si>
  <si>
    <t>F-2990-BLK-AB</t>
  </si>
  <si>
    <t>092776115613</t>
  </si>
  <si>
    <t>F-2990-BLK-SG</t>
  </si>
  <si>
    <t>092776200500</t>
  </si>
  <si>
    <t>F-2991-BLK-AB</t>
  </si>
  <si>
    <t>092776115644</t>
  </si>
  <si>
    <t>F-2991-BLK-SG</t>
  </si>
  <si>
    <t>092776200449</t>
  </si>
  <si>
    <t>F-2995-BLK-AB</t>
  </si>
  <si>
    <t>092776115705</t>
  </si>
  <si>
    <t>F-2995-BLK-SG</t>
  </si>
  <si>
    <t>092776200470</t>
  </si>
  <si>
    <t>F-3710-BLK-AB</t>
  </si>
  <si>
    <t>092776116047</t>
  </si>
  <si>
    <t>F-3710-BLK-SG</t>
  </si>
  <si>
    <t>092776203013</t>
  </si>
  <si>
    <t>F-3710-SW-AB</t>
  </si>
  <si>
    <t>092776116061</t>
  </si>
  <si>
    <t>F-3710-SW-SG</t>
  </si>
  <si>
    <t>092776203006</t>
  </si>
  <si>
    <t>F-3711-BLK-AB</t>
  </si>
  <si>
    <t>092776133754</t>
  </si>
  <si>
    <t>F-3711-BLK-SG</t>
  </si>
  <si>
    <t>092776200951</t>
  </si>
  <si>
    <t>F-3711-SW-AB</t>
  </si>
  <si>
    <t>092776116092</t>
  </si>
  <si>
    <t>F-3711-SW-SG</t>
  </si>
  <si>
    <t>092776200944</t>
  </si>
  <si>
    <t>F-3717-BLK-AB</t>
  </si>
  <si>
    <t>092776116139</t>
  </si>
  <si>
    <t>F-3717-BLK-SG</t>
  </si>
  <si>
    <t>092776200982</t>
  </si>
  <si>
    <t>F-3717-SW-AB</t>
  </si>
  <si>
    <t>092776116153</t>
  </si>
  <si>
    <t>F-3717-SW-SG</t>
  </si>
  <si>
    <t>092776200975</t>
  </si>
  <si>
    <t>F-3750-BLK</t>
  </si>
  <si>
    <t>092776204263</t>
  </si>
  <si>
    <t>F-3751-BLK</t>
  </si>
  <si>
    <t>092776204201</t>
  </si>
  <si>
    <t>F-3757-BLK</t>
  </si>
  <si>
    <t>092776204232</t>
  </si>
  <si>
    <t>F-3831-BLK</t>
  </si>
  <si>
    <t>092776999244</t>
  </si>
  <si>
    <t>F-3960-BLK-BV</t>
  </si>
  <si>
    <t>092776200203</t>
  </si>
  <si>
    <t>F-3961-BLK-BV</t>
  </si>
  <si>
    <t>092776200142</t>
  </si>
  <si>
    <t>F-3967-BLK-BV</t>
  </si>
  <si>
    <t>092776200173</t>
  </si>
  <si>
    <t>F-3980-BLK</t>
  </si>
  <si>
    <t>092776115118</t>
  </si>
  <si>
    <t>F-3980-TRI-BLK</t>
  </si>
  <si>
    <t>092776115231</t>
  </si>
  <si>
    <t>F-3987-BLK</t>
  </si>
  <si>
    <t>092776115149</t>
  </si>
  <si>
    <t>F-3990-BLK-AB</t>
  </si>
  <si>
    <t>092776115736</t>
  </si>
  <si>
    <t>F-3990-BLK-SG</t>
  </si>
  <si>
    <t>092776200654</t>
  </si>
  <si>
    <t>F-3991-BLK-AB</t>
  </si>
  <si>
    <t>092776115767</t>
  </si>
  <si>
    <t>F-3991-BLK-SG</t>
  </si>
  <si>
    <t>092776200593</t>
  </si>
  <si>
    <t>F-3995-BLK-AB</t>
  </si>
  <si>
    <t>092776115828</t>
  </si>
  <si>
    <t>F-3995-BLK-SG</t>
  </si>
  <si>
    <t>092776200623</t>
  </si>
  <si>
    <t>F-4980-BLK</t>
  </si>
  <si>
    <t>092776115170</t>
  </si>
  <si>
    <t>F-4987-BLK</t>
  </si>
  <si>
    <t>092776115200</t>
  </si>
  <si>
    <t>LB-997-BLK</t>
  </si>
  <si>
    <t>092776124165</t>
  </si>
  <si>
    <t>LB-998-BLK</t>
  </si>
  <si>
    <t>092776116818</t>
  </si>
  <si>
    <t>LS-178-BLK</t>
  </si>
  <si>
    <t>092776510173</t>
  </si>
  <si>
    <t>PB-173-BLK</t>
  </si>
  <si>
    <t>092776510128</t>
  </si>
  <si>
    <t>PC-8010</t>
  </si>
  <si>
    <t>092776510159</t>
  </si>
  <si>
    <t>SAP-4110-CP</t>
  </si>
  <si>
    <t>092776117143</t>
  </si>
  <si>
    <t>SAP-4110-MOC</t>
  </si>
  <si>
    <t>Mocha</t>
  </si>
  <si>
    <t>092776124080</t>
  </si>
  <si>
    <t>SAP-4110-WH</t>
  </si>
  <si>
    <t>White</t>
  </si>
  <si>
    <t>092776124073</t>
  </si>
  <si>
    <t>SAP-4210-BLK</t>
  </si>
  <si>
    <t>092776124097</t>
  </si>
  <si>
    <t>SAP-4220-BLK</t>
  </si>
  <si>
    <t>092776124103</t>
  </si>
  <si>
    <t>SAP-4230-BLK</t>
  </si>
  <si>
    <t>092776124110</t>
  </si>
  <si>
    <t>SCB-1005_SPK-591-BLK</t>
  </si>
  <si>
    <t>092776127906</t>
  </si>
  <si>
    <t>SCB-1005_SPK-591-BRZ</t>
  </si>
  <si>
    <t>Hand Rubbed Bronze</t>
  </si>
  <si>
    <t>092776127937</t>
  </si>
  <si>
    <t>SCB-1005_SPK-591-CP</t>
  </si>
  <si>
    <t>092776127913</t>
  </si>
  <si>
    <t>SCB-1005_SPK-591-SW</t>
  </si>
  <si>
    <t>092776127920</t>
  </si>
  <si>
    <t>SCB-1005_SPK600-BLK</t>
  </si>
  <si>
    <t>092776910454</t>
  </si>
  <si>
    <t>SCB-1005_SPK600-BRZ</t>
  </si>
  <si>
    <t>092776124455</t>
  </si>
  <si>
    <t>SCB-1005_SPK600-CP</t>
  </si>
  <si>
    <t>092776910478</t>
  </si>
  <si>
    <t>SCB-1005_SPK600-SW</t>
  </si>
  <si>
    <t>092776910461</t>
  </si>
  <si>
    <t>SCB-1005_SPK600-VG</t>
  </si>
  <si>
    <t>092776124448</t>
  </si>
  <si>
    <t>SCB-1005-BLK</t>
  </si>
  <si>
    <t>092776204591</t>
  </si>
  <si>
    <t>SCB-1005-BRZ</t>
  </si>
  <si>
    <t>092776903333</t>
  </si>
  <si>
    <t>SCB-1005-CP</t>
  </si>
  <si>
    <t>092776116764</t>
  </si>
  <si>
    <t>SCB-1005-NAT</t>
  </si>
  <si>
    <t>Natural</t>
  </si>
  <si>
    <t>092776116788</t>
  </si>
  <si>
    <t>SCB-1005-SW</t>
  </si>
  <si>
    <t>092776204584</t>
  </si>
  <si>
    <t>SCB-1005-VG</t>
  </si>
  <si>
    <t>092776116771</t>
  </si>
  <si>
    <t>SCB-1015_SPK-591-BLK</t>
  </si>
  <si>
    <t>092776910133</t>
  </si>
  <si>
    <t>SCB-1015_SPK-591-BRZ</t>
  </si>
  <si>
    <t>092776124585</t>
  </si>
  <si>
    <t>SCB-1015_SPK-591-CP</t>
  </si>
  <si>
    <t>092776910157</t>
  </si>
  <si>
    <t>SCB-1015_SPK-591-SW</t>
  </si>
  <si>
    <t>092776910140</t>
  </si>
  <si>
    <t>SCB-1015_SPK-600-BLK</t>
  </si>
  <si>
    <t>092776910102</t>
  </si>
  <si>
    <t>SCB-1015_SPK-600-BRZ</t>
  </si>
  <si>
    <t>092776124578</t>
  </si>
  <si>
    <t>SCB-1015_SPK-600-CP</t>
  </si>
  <si>
    <t>092776910126</t>
  </si>
  <si>
    <t>SCB-1015_SPK-600-SW</t>
  </si>
  <si>
    <t>092776910119</t>
  </si>
  <si>
    <t>SCB-1015_SPK-679-BLK</t>
  </si>
  <si>
    <t>092776128224</t>
  </si>
  <si>
    <t>SCB-1015_SPK-679-CP</t>
  </si>
  <si>
    <t>092776128231</t>
  </si>
  <si>
    <t>SCB-1015_SPK-679-SW</t>
  </si>
  <si>
    <t>092776128248</t>
  </si>
  <si>
    <t>SCB-1015_SPK-710-BLK</t>
  </si>
  <si>
    <t>092776128194</t>
  </si>
  <si>
    <t>SCB-1015_SPK-710-CP</t>
  </si>
  <si>
    <t>092776128200</t>
  </si>
  <si>
    <t>SCB-1015_SPK-710-SW</t>
  </si>
  <si>
    <t>092776128217</t>
  </si>
  <si>
    <t>SCB-1015-BLK</t>
  </si>
  <si>
    <t>092776116672</t>
  </si>
  <si>
    <t>SCB-1015-BRZ</t>
  </si>
  <si>
    <t>092776124158</t>
  </si>
  <si>
    <t>SCB-1015-CP</t>
  </si>
  <si>
    <t>092776116696</t>
  </si>
  <si>
    <t>SCB-1015-SW</t>
  </si>
  <si>
    <t>092776204553</t>
  </si>
  <si>
    <t>SCB1005-SPK591-BLK-LB998</t>
  </si>
  <si>
    <t>BLACK</t>
  </si>
  <si>
    <t>092776129726</t>
  </si>
  <si>
    <t>SCB1005-SPK679-BLK</t>
  </si>
  <si>
    <t>092776129078</t>
  </si>
  <si>
    <t>SCB1005-SPK679-CP</t>
  </si>
  <si>
    <t>092776137875</t>
  </si>
  <si>
    <t>SCB1005-SPK679-CP-LB998</t>
  </si>
  <si>
    <t>092776137882</t>
  </si>
  <si>
    <t>SCB1005-SPK679-BLK-LB998</t>
  </si>
  <si>
    <t>092776129085</t>
  </si>
  <si>
    <t>SCB1005-SPK710-BLK</t>
  </si>
  <si>
    <t>092776131187</t>
  </si>
  <si>
    <t>SCB1005-SPK710-CP</t>
  </si>
  <si>
    <t>'092776139640</t>
  </si>
  <si>
    <t>SCB1005-SPK710-BLK-LB998</t>
  </si>
  <si>
    <t>092776131194</t>
  </si>
  <si>
    <t>SCB1005-SPK710-CP-LB998</t>
  </si>
  <si>
    <t>092776139657</t>
  </si>
  <si>
    <t>SCB1015-SPK591-BLK-LB998</t>
  </si>
  <si>
    <t>092776129627</t>
  </si>
  <si>
    <t>SCB1015-SPK600-BLK-LB998</t>
  </si>
  <si>
    <t>092776131880</t>
  </si>
  <si>
    <t>SCB-1015_SPK-600-CP-LB998</t>
  </si>
  <si>
    <t>092776138308</t>
  </si>
  <si>
    <t>SCB1015-SPK679-BLK-LB998</t>
  </si>
  <si>
    <t>092776128965</t>
  </si>
  <si>
    <t>SCB1015-SPK679-CP-LB998</t>
  </si>
  <si>
    <t>092776137899</t>
  </si>
  <si>
    <t>SCB1015-SPK710-BLK-LB998</t>
  </si>
  <si>
    <t>092776131071</t>
  </si>
  <si>
    <t>SCB1015-SPK710-CP-LB998</t>
  </si>
  <si>
    <t>092776139633</t>
  </si>
  <si>
    <t>SCC-1008_SPK-591-BLK</t>
  </si>
  <si>
    <t>092776127777</t>
  </si>
  <si>
    <t>SCC-1008_SPK-591-BRZ</t>
  </si>
  <si>
    <t>092776127807</t>
  </si>
  <si>
    <t>SCC-1008_SPK-591-CP</t>
  </si>
  <si>
    <t>092776127784</t>
  </si>
  <si>
    <t>SCC-1008_SPK-591-SW</t>
  </si>
  <si>
    <t>092776127791</t>
  </si>
  <si>
    <t>SCC-1008_SPK-600-BLK</t>
  </si>
  <si>
    <t>092776127814</t>
  </si>
  <si>
    <t>SCC-1008_SPK-600-BRZ</t>
  </si>
  <si>
    <t>092776127845</t>
  </si>
  <si>
    <t>SCC-1008_SPK-600-CP</t>
  </si>
  <si>
    <t>092776127821</t>
  </si>
  <si>
    <t>SCC-1008_SPK-600-SW</t>
  </si>
  <si>
    <t>092776127838</t>
  </si>
  <si>
    <t>SCC-1008_SPK-679-BLK</t>
  </si>
  <si>
    <t>092776128019</t>
  </si>
  <si>
    <t>SCC-1008_SPK-679-CP</t>
  </si>
  <si>
    <t>092776128026</t>
  </si>
  <si>
    <t>SCC-1008_SPK-679-SW</t>
  </si>
  <si>
    <t>092776128033</t>
  </si>
  <si>
    <t>SCC-1008_SPK-710-BLK</t>
  </si>
  <si>
    <t>092776127982</t>
  </si>
  <si>
    <t>SCC-1008_SPK-710-CP</t>
  </si>
  <si>
    <t>092776127999</t>
  </si>
  <si>
    <t>SCC-1008_SPK-710-SW</t>
  </si>
  <si>
    <t>092776128002</t>
  </si>
  <si>
    <t>SCC-1008-BLK</t>
  </si>
  <si>
    <t>092776116719</t>
  </si>
  <si>
    <t>SCC-1008-BRZ</t>
  </si>
  <si>
    <t>092776122376</t>
  </si>
  <si>
    <t>SCC-1008-CP</t>
  </si>
  <si>
    <t>092776204669</t>
  </si>
  <si>
    <t>SCC-1008-SW</t>
  </si>
  <si>
    <t>092776204645</t>
  </si>
  <si>
    <t>SCC1008-SPK591-BLK-LB998</t>
  </si>
  <si>
    <t>092776129764</t>
  </si>
  <si>
    <t>SCC-1008_SPK-600-CP-LB998</t>
  </si>
  <si>
    <t>092776138278</t>
  </si>
  <si>
    <t>SCC1008-SPK600-BLK-LB998</t>
  </si>
  <si>
    <t>092776132030</t>
  </si>
  <si>
    <t>SCC1008-SPK679-BLK-LB998</t>
  </si>
  <si>
    <t>092776129122</t>
  </si>
  <si>
    <t>SCC1008-SPK679-CP-LB998</t>
  </si>
  <si>
    <t>092776137981</t>
  </si>
  <si>
    <t>SCF-1003_SPK-591-BLK</t>
  </si>
  <si>
    <t>092776910294</t>
  </si>
  <si>
    <t>SCF-1003_SPK-591-BRZ</t>
  </si>
  <si>
    <t>092776124431</t>
  </si>
  <si>
    <t>SCF-1003_SPK-591-CP</t>
  </si>
  <si>
    <t>092776910317</t>
  </si>
  <si>
    <t>SCF-1003_SPK-591-SW</t>
  </si>
  <si>
    <t>092776910300</t>
  </si>
  <si>
    <t>SCF-1003_SPK-600-BLK</t>
  </si>
  <si>
    <t>092776127852</t>
  </si>
  <si>
    <t>SCF-1003_SPK-600-BRZ</t>
  </si>
  <si>
    <t>092776127883</t>
  </si>
  <si>
    <t>SCF-1003_SPK-600-CP</t>
  </si>
  <si>
    <t>092776127869</t>
  </si>
  <si>
    <t>SCF-1003_SPK-600-VG</t>
  </si>
  <si>
    <t>092776127890</t>
  </si>
  <si>
    <t>SCF-1003_SPK-710-BLK</t>
  </si>
  <si>
    <t>092776128040</t>
  </si>
  <si>
    <t>SCF-1003_SPK-710-CP</t>
  </si>
  <si>
    <t>092776128057</t>
  </si>
  <si>
    <t>SCF-1003_SPK-710-SW</t>
  </si>
  <si>
    <t>092776128064</t>
  </si>
  <si>
    <t>SCF-1003-BLK</t>
  </si>
  <si>
    <t>092776116757</t>
  </si>
  <si>
    <t>SCF-1003-BRZ</t>
  </si>
  <si>
    <t>092776903135</t>
  </si>
  <si>
    <t>SCF-1003-CP</t>
  </si>
  <si>
    <t>092776116733</t>
  </si>
  <si>
    <t>SCF-1003-SW</t>
  </si>
  <si>
    <t>092776204614</t>
  </si>
  <si>
    <t>SCF-1003-VG</t>
  </si>
  <si>
    <t>092776116740</t>
  </si>
  <si>
    <t>SCF1003-SPK591-BLK-LB998</t>
  </si>
  <si>
    <t>092776129801</t>
  </si>
  <si>
    <t>SCF1003-SPK600-BLK-LB998</t>
  </si>
  <si>
    <t>092776132061</t>
  </si>
  <si>
    <t>SCF-1003_SPK-600-CP-LB998</t>
  </si>
  <si>
    <t>092776138292</t>
  </si>
  <si>
    <t>SCF1003-SPK679-BLK</t>
  </si>
  <si>
    <t>092776129153</t>
  </si>
  <si>
    <t>SCF1003-SPK679-BLK-LB998</t>
  </si>
  <si>
    <t>092776129160</t>
  </si>
  <si>
    <t>SCF1003-SPK679-CP</t>
  </si>
  <si>
    <t>092776138018</t>
  </si>
  <si>
    <t>SCF1003-SPK679-CP-LB998</t>
  </si>
  <si>
    <t>092776138025</t>
  </si>
  <si>
    <t>SCF1003-SPK710-BLK-LB998</t>
  </si>
  <si>
    <t>092776131248</t>
  </si>
  <si>
    <t>SCF1003-SPK710-CP-LB998</t>
  </si>
  <si>
    <t>092776139664</t>
  </si>
  <si>
    <t>SCH-1016A-BLK</t>
  </si>
  <si>
    <t>092776122437</t>
  </si>
  <si>
    <t>SCH1016A-SPK591-BLK</t>
  </si>
  <si>
    <t>092776129832</t>
  </si>
  <si>
    <t>SCH1016A-SPK600-BLK</t>
  </si>
  <si>
    <t>092776132092</t>
  </si>
  <si>
    <t>SCH1016A-SPK679-BLK</t>
  </si>
  <si>
    <t>092776129191</t>
  </si>
  <si>
    <t>SCH1016A-SPK710-BLK</t>
  </si>
  <si>
    <t>092776131279</t>
  </si>
  <si>
    <t>SCK-1017_SPK-591-BLK</t>
  </si>
  <si>
    <t>092776124479</t>
  </si>
  <si>
    <t>SCK-1017_SPK-591-CP</t>
  </si>
  <si>
    <t>092776124486</t>
  </si>
  <si>
    <t>SCK-1017_SPK-710-BLK</t>
  </si>
  <si>
    <t>092776128071</t>
  </si>
  <si>
    <t>SCK-1017_SPK-710-CP</t>
  </si>
  <si>
    <t>092776128088</t>
  </si>
  <si>
    <t>SCK-1017_SPK600-BLK</t>
  </si>
  <si>
    <t>092776123762</t>
  </si>
  <si>
    <t>SCK-1017_SPK600-CP</t>
  </si>
  <si>
    <t>092776123779</t>
  </si>
  <si>
    <t>SCK-1017-BLK</t>
  </si>
  <si>
    <t>092776910577</t>
  </si>
  <si>
    <t>SCK-1017-CP</t>
  </si>
  <si>
    <t>092776910591</t>
  </si>
  <si>
    <t>SCK1017-SPK679-BLK</t>
  </si>
  <si>
    <t>092776129252</t>
  </si>
  <si>
    <t>SCK1017-SPK679-CP</t>
  </si>
  <si>
    <t>092776138094</t>
  </si>
  <si>
    <t>SCS-1014_SPK-591-BLK</t>
  </si>
  <si>
    <t>092776910393</t>
  </si>
  <si>
    <t>SCS-1014_SPK-591-CP</t>
  </si>
  <si>
    <t>092776910416</t>
  </si>
  <si>
    <t>SCS-1014_SPK-600-BLK</t>
  </si>
  <si>
    <t>092776910362</t>
  </si>
  <si>
    <t>SCS-1014_SPK-600-CP</t>
  </si>
  <si>
    <t>092776910386</t>
  </si>
  <si>
    <t>SCS-1014_SPK-679-BLK</t>
  </si>
  <si>
    <t>092776128132</t>
  </si>
  <si>
    <t>SCS-1014_SPK-679-CP</t>
  </si>
  <si>
    <t>092776128149</t>
  </si>
  <si>
    <t>SCS-1014_SPK-710-BLK</t>
  </si>
  <si>
    <t>092776128101</t>
  </si>
  <si>
    <t>SCS-1014_SPK-710-CP</t>
  </si>
  <si>
    <t>092776128118</t>
  </si>
  <si>
    <t>SCS-1014-BLK</t>
  </si>
  <si>
    <t>092776116795</t>
  </si>
  <si>
    <t>SCS-1014-CP</t>
  </si>
  <si>
    <t>092776116801</t>
  </si>
  <si>
    <t>SCS-1014-WH</t>
  </si>
  <si>
    <t>092776124141</t>
  </si>
  <si>
    <t>SCT-1010_SPK-591-BLK</t>
  </si>
  <si>
    <t>092776124554</t>
  </si>
  <si>
    <t>SCT-1010_SPK-591-CP</t>
  </si>
  <si>
    <t>092776124561</t>
  </si>
  <si>
    <t>SCT-1010_SPK-710-BLK</t>
  </si>
  <si>
    <t>092776128163</t>
  </si>
  <si>
    <t>SCT-1010_SPK-710-CP</t>
  </si>
  <si>
    <t>092776128170</t>
  </si>
  <si>
    <t>SCT-1010_SPK600-BLK</t>
  </si>
  <si>
    <t>092776123809</t>
  </si>
  <si>
    <t>SCT-1010_SPK600-CP</t>
  </si>
  <si>
    <t>092776123816</t>
  </si>
  <si>
    <t>SCT-1010-BLK</t>
  </si>
  <si>
    <t>092776120143</t>
  </si>
  <si>
    <t>SCT-1010-CP</t>
  </si>
  <si>
    <t>092776120150</t>
  </si>
  <si>
    <t>SCT1010-SPK679-BLK</t>
  </si>
  <si>
    <t>092776129238</t>
  </si>
  <si>
    <t>SCT1010-SPK679-CP</t>
  </si>
  <si>
    <t>092776138124</t>
  </si>
  <si>
    <t>SHB-1004-BLK</t>
  </si>
  <si>
    <t>092776117013</t>
  </si>
  <si>
    <t>SHB-1004-BRZ</t>
  </si>
  <si>
    <t>Bronze</t>
  </si>
  <si>
    <t>092776117006</t>
  </si>
  <si>
    <t>SHB-1004-CP</t>
  </si>
  <si>
    <t>092776204300</t>
  </si>
  <si>
    <t>SHB-1004-NAT</t>
  </si>
  <si>
    <t>092776510197</t>
  </si>
  <si>
    <t>SHC-1002-BLK</t>
  </si>
  <si>
    <t>092776204331</t>
  </si>
  <si>
    <t>SHC-1002-CP</t>
  </si>
  <si>
    <t>092776117051</t>
  </si>
  <si>
    <t>SHC-1002-WH</t>
  </si>
  <si>
    <t>092776204355</t>
  </si>
  <si>
    <t>SHF-1001-BLK</t>
  </si>
  <si>
    <t>092776204379</t>
  </si>
  <si>
    <t>SHF-1001-BRZ</t>
  </si>
  <si>
    <t>092776116986</t>
  </si>
  <si>
    <t>SHF-1001-CP</t>
  </si>
  <si>
    <t>092776204386</t>
  </si>
  <si>
    <t>SHF-1001-VG</t>
  </si>
  <si>
    <t>092776116993</t>
  </si>
  <si>
    <t>SHF-1001-WH</t>
  </si>
  <si>
    <t>092776204393</t>
  </si>
  <si>
    <t>SHH-1006-BLK</t>
  </si>
  <si>
    <t>092776117068</t>
  </si>
  <si>
    <t>SHH-1006-BRZ</t>
  </si>
  <si>
    <t>092776811959</t>
  </si>
  <si>
    <t>SHH-1006-CP</t>
  </si>
  <si>
    <t>092776204508</t>
  </si>
  <si>
    <t>SHH-1006-WH</t>
  </si>
  <si>
    <t>092776117075</t>
  </si>
  <si>
    <t>SPB-170-BLK</t>
  </si>
  <si>
    <t>092776116634</t>
  </si>
  <si>
    <t>SPK-591-BLK</t>
  </si>
  <si>
    <t>092776116931</t>
  </si>
  <si>
    <t>SPK-591-BRZ</t>
  </si>
  <si>
    <t>092776122604</t>
  </si>
  <si>
    <t>SPK-591-CP</t>
  </si>
  <si>
    <t>092776128958</t>
  </si>
  <si>
    <t>SPK-591-SW</t>
  </si>
  <si>
    <t>092776116870</t>
  </si>
  <si>
    <t>SPK-600-BLK</t>
  </si>
  <si>
    <t>092776116894</t>
  </si>
  <si>
    <t>SPK-600-BRZ</t>
  </si>
  <si>
    <t>092776124424</t>
  </si>
  <si>
    <t>SPK-600-CP</t>
  </si>
  <si>
    <t>092776116900</t>
  </si>
  <si>
    <t>SPK-600-SW</t>
  </si>
  <si>
    <t>092776116948</t>
  </si>
  <si>
    <t>SPK-600-VG</t>
  </si>
  <si>
    <t>092776116917</t>
  </si>
  <si>
    <t>SPK-679-BLK</t>
  </si>
  <si>
    <t>092776127067</t>
  </si>
  <si>
    <t>SPK-679-CP</t>
  </si>
  <si>
    <t>092776127074</t>
  </si>
  <si>
    <t>SPK-679-SW</t>
  </si>
  <si>
    <t>092776127081</t>
  </si>
  <si>
    <t>SPK-710-BLK</t>
  </si>
  <si>
    <t>092776127944</t>
  </si>
  <si>
    <t>SPK-710-CP</t>
  </si>
  <si>
    <t>092776127951</t>
  </si>
  <si>
    <t>SPK-710-SW</t>
  </si>
  <si>
    <t>092776127968</t>
  </si>
  <si>
    <t>SS2-Number 0</t>
  </si>
  <si>
    <t>092776874398</t>
  </si>
  <si>
    <t>SS2-Number 1</t>
  </si>
  <si>
    <t>092776874404</t>
  </si>
  <si>
    <t>SS2-Number 2</t>
  </si>
  <si>
    <t>092776874411</t>
  </si>
  <si>
    <t>SS2-Number 3</t>
  </si>
  <si>
    <t>092776874428</t>
  </si>
  <si>
    <t>SS2-Number 4</t>
  </si>
  <si>
    <t>092776874435</t>
  </si>
  <si>
    <t>SS2-Number 5</t>
  </si>
  <si>
    <t>092776874442</t>
  </si>
  <si>
    <t>SS2-Number 6</t>
  </si>
  <si>
    <t>092776874459</t>
  </si>
  <si>
    <t>SS2-Number 7</t>
  </si>
  <si>
    <t>092776874466</t>
  </si>
  <si>
    <t>SS2-Number 8</t>
  </si>
  <si>
    <t>092776874473</t>
  </si>
  <si>
    <t>SS2-Number 9</t>
  </si>
  <si>
    <t>092776874480</t>
  </si>
  <si>
    <t>SS3-Number 0</t>
  </si>
  <si>
    <t>092776874497</t>
  </si>
  <si>
    <t>SS3-Number 1</t>
  </si>
  <si>
    <t>092776874503</t>
  </si>
  <si>
    <t>SS3-Number 2</t>
  </si>
  <si>
    <t>092776874510</t>
  </si>
  <si>
    <t>SS3-Number 3</t>
  </si>
  <si>
    <t>092776874527</t>
  </si>
  <si>
    <t>SS3-Number 4</t>
  </si>
  <si>
    <t>092776874534</t>
  </si>
  <si>
    <t>SS3-Number 5</t>
  </si>
  <si>
    <t>092776874541</t>
  </si>
  <si>
    <t>SS3-Number 6</t>
  </si>
  <si>
    <t>092776874558</t>
  </si>
  <si>
    <t>SS3-Number 7</t>
  </si>
  <si>
    <t>092776874565</t>
  </si>
  <si>
    <t>SS3-Number 8</t>
  </si>
  <si>
    <t>092776874572</t>
  </si>
  <si>
    <t>SS3-Number 9</t>
  </si>
  <si>
    <t>092776874589</t>
  </si>
  <si>
    <t>STB-1007_SPK-591-BLK</t>
  </si>
  <si>
    <t>092776124516</t>
  </si>
  <si>
    <t>STB-1007_SPK-591-BLK-LB997</t>
  </si>
  <si>
    <t>092776124530</t>
  </si>
  <si>
    <t>STB-1007_SPK-591-CP</t>
  </si>
  <si>
    <t>092776124523</t>
  </si>
  <si>
    <t>STB-1007_SPK-591-CP-LB997</t>
  </si>
  <si>
    <t>092776124547</t>
  </si>
  <si>
    <t>STB-1007_SPK600-BLK</t>
  </si>
  <si>
    <t>092776123847</t>
  </si>
  <si>
    <t>STB-1007_SPK600-BLK-LB997</t>
  </si>
  <si>
    <t>092776124493</t>
  </si>
  <si>
    <t>STB-1007_SPK600-CP</t>
  </si>
  <si>
    <t>092776123854</t>
  </si>
  <si>
    <t>STB-1007_SPK600-CP-LB997</t>
  </si>
  <si>
    <t>092776124509</t>
  </si>
  <si>
    <t>STB-1007-BLK</t>
  </si>
  <si>
    <t>092776116726</t>
  </si>
  <si>
    <t>STB-1007-CP</t>
  </si>
  <si>
    <t>092776510418</t>
  </si>
  <si>
    <t>STB1007-SPK679-BLK</t>
  </si>
  <si>
    <t>092776129276</t>
  </si>
  <si>
    <t>STB1007-SPK679-CP</t>
  </si>
  <si>
    <t>092776138148</t>
  </si>
  <si>
    <t>STB1007-SPK679-BLK-LB997</t>
  </si>
  <si>
    <t>092776129283</t>
  </si>
  <si>
    <t>STB1007-SPK679-CP-LB997</t>
  </si>
  <si>
    <t>092776138155</t>
  </si>
  <si>
    <t>STB1007-SPK710-BLK</t>
  </si>
  <si>
    <t>092776131293</t>
  </si>
  <si>
    <t>STB1007-SPK710-CP</t>
  </si>
  <si>
    <t>092776139671</t>
  </si>
  <si>
    <t>STB1007-SPK710-BLK-LB997</t>
  </si>
  <si>
    <t>092776131309</t>
  </si>
  <si>
    <t>STB1007-SPK710-CP-LB997</t>
  </si>
  <si>
    <t>SVV-1013-BLK</t>
  </si>
  <si>
    <t>092776117099</t>
  </si>
  <si>
    <t>SVV-1013-BRZ</t>
  </si>
  <si>
    <t>092776117105</t>
  </si>
  <si>
    <t>SVV-1013-CP</t>
  </si>
  <si>
    <t>092776510227</t>
  </si>
  <si>
    <t>SVV-1013-WH</t>
  </si>
  <si>
    <t>092776510234</t>
  </si>
  <si>
    <t>WOT-4200</t>
  </si>
  <si>
    <t>092776124127</t>
  </si>
  <si>
    <t>WRB1-BLK</t>
  </si>
  <si>
    <t>092776000100</t>
  </si>
  <si>
    <t>390-BRZ</t>
  </si>
  <si>
    <t>092776124226</t>
  </si>
  <si>
    <t>390-CP</t>
  </si>
  <si>
    <t>092776116474</t>
  </si>
  <si>
    <t>390-SW</t>
  </si>
  <si>
    <t>092776116481</t>
  </si>
  <si>
    <t>390-VG</t>
  </si>
  <si>
    <t>'092776124233</t>
  </si>
  <si>
    <t>400-BRZ</t>
  </si>
  <si>
    <t>'092776124240</t>
  </si>
  <si>
    <t>400-CP</t>
  </si>
  <si>
    <t>092776510067</t>
  </si>
  <si>
    <t>400-SW</t>
  </si>
  <si>
    <t>092776510043</t>
  </si>
  <si>
    <t>400-VG</t>
  </si>
  <si>
    <t>'092776124257</t>
  </si>
  <si>
    <t>450-BLK</t>
  </si>
  <si>
    <t>092776128538</t>
  </si>
  <si>
    <t>450-CP</t>
  </si>
  <si>
    <t>092776128545</t>
  </si>
  <si>
    <t>450-SW</t>
  </si>
  <si>
    <t>092776128552</t>
  </si>
  <si>
    <t>450-VG</t>
  </si>
  <si>
    <t>092776128569</t>
  </si>
  <si>
    <t>506-BRZ</t>
  </si>
  <si>
    <t>'092776124264</t>
  </si>
  <si>
    <t>506-CP</t>
  </si>
  <si>
    <t>092776113237</t>
  </si>
  <si>
    <t>506-SW</t>
  </si>
  <si>
    <t>092776113213</t>
  </si>
  <si>
    <t>506-VG</t>
  </si>
  <si>
    <t>'092776124271</t>
  </si>
  <si>
    <t>F-1711-CP-AB</t>
  </si>
  <si>
    <t>092776115842</t>
  </si>
  <si>
    <t>F-1711-CP-SG</t>
  </si>
  <si>
    <t>092776200753</t>
  </si>
  <si>
    <t>F-1717-CP-AB</t>
  </si>
  <si>
    <t>092776115903</t>
  </si>
  <si>
    <t>F-1717-CP-SG</t>
  </si>
  <si>
    <t>092776200784</t>
  </si>
  <si>
    <t>F-1751-CP</t>
  </si>
  <si>
    <t>092776116221</t>
  </si>
  <si>
    <t>F-1757-CP</t>
  </si>
  <si>
    <t>092776116245</t>
  </si>
  <si>
    <t>F-2710-CP-AB</t>
  </si>
  <si>
    <t>092776115927</t>
  </si>
  <si>
    <t>F-2710-CP-SG</t>
  </si>
  <si>
    <t>092776200876</t>
  </si>
  <si>
    <t>F-2711-CP-AB</t>
  </si>
  <si>
    <t>092776115958</t>
  </si>
  <si>
    <t>F-2711-CP-SG</t>
  </si>
  <si>
    <t>092776200814</t>
  </si>
  <si>
    <t>F-2717-CP-AB</t>
  </si>
  <si>
    <t>092776116016</t>
  </si>
  <si>
    <t>F-2717-CP-SG</t>
  </si>
  <si>
    <t>092776200845</t>
  </si>
  <si>
    <t>F-2750-CP</t>
  </si>
  <si>
    <t>092776116252</t>
  </si>
  <si>
    <t>F-2751-CP</t>
  </si>
  <si>
    <t>F-2753-CP</t>
  </si>
  <si>
    <t>092776116276</t>
  </si>
  <si>
    <t>F-2753-SW</t>
  </si>
  <si>
    <t>092776115019</t>
  </si>
  <si>
    <t>F-2757-CP</t>
  </si>
  <si>
    <t>092776116290</t>
  </si>
  <si>
    <t>F-2910-CP</t>
  </si>
  <si>
    <t>092776116351</t>
  </si>
  <si>
    <t>F-2910-TRI-506-CP</t>
  </si>
  <si>
    <t>092776116443</t>
  </si>
  <si>
    <t>F-2911-CP</t>
  </si>
  <si>
    <t>092776116382</t>
  </si>
  <si>
    <t>F-2945-SW-BV</t>
  </si>
  <si>
    <t>F-2947-SW-BV</t>
  </si>
  <si>
    <t>092776138889</t>
  </si>
  <si>
    <t>F-2947-VG-BV</t>
  </si>
  <si>
    <t>092776115583</t>
  </si>
  <si>
    <t>F-2960-CP-BV</t>
  </si>
  <si>
    <t>092776200098</t>
  </si>
  <si>
    <t>F-2960-SW-BV</t>
  </si>
  <si>
    <t>092776200074</t>
  </si>
  <si>
    <t>F-2960-TRI-506-BLK-BV</t>
  </si>
  <si>
    <t>092776200111</t>
  </si>
  <si>
    <t>F-2960-TRI-506-CP-BV</t>
  </si>
  <si>
    <t>092776200128</t>
  </si>
  <si>
    <t>F-2960-TRI-506-ORB-BV</t>
  </si>
  <si>
    <t>Oil Rubbed Bronze</t>
  </si>
  <si>
    <t>092776123144</t>
  </si>
  <si>
    <t>F-2961-CP-BV</t>
  </si>
  <si>
    <t>092776200036</t>
  </si>
  <si>
    <t>F-2961-ORB-BV</t>
  </si>
  <si>
    <t>092776123113</t>
  </si>
  <si>
    <t>F-2961-SW-BV</t>
  </si>
  <si>
    <t>092776200012</t>
  </si>
  <si>
    <t>F-2967-CP-BV</t>
  </si>
  <si>
    <t>092776200067</t>
  </si>
  <si>
    <t>F-2967-SW-BV</t>
  </si>
  <si>
    <t>092776200043</t>
  </si>
  <si>
    <t>F-2980-CP</t>
  </si>
  <si>
    <t>092776115064</t>
  </si>
  <si>
    <t>F-2980-SW</t>
  </si>
  <si>
    <t>092776115040</t>
  </si>
  <si>
    <t>F-2987-CP</t>
  </si>
  <si>
    <t>092776115095</t>
  </si>
  <si>
    <t>F-2987-SW</t>
  </si>
  <si>
    <t>092776115071</t>
  </si>
  <si>
    <t>F-2990-CP-AB</t>
  </si>
  <si>
    <t>092776115637</t>
  </si>
  <si>
    <t>F-2990-CP-SG</t>
  </si>
  <si>
    <t>092776200517</t>
  </si>
  <si>
    <t>F-2990-SW-AB</t>
  </si>
  <si>
    <t>092776115620</t>
  </si>
  <si>
    <t>F-2990-SW-SG</t>
  </si>
  <si>
    <t>092776200494</t>
  </si>
  <si>
    <t>F-2991-CP-AB</t>
  </si>
  <si>
    <t>092776115668</t>
  </si>
  <si>
    <t>F-2991-CP-SG</t>
  </si>
  <si>
    <t>092776200456</t>
  </si>
  <si>
    <t>F-2991-SW-AB</t>
  </si>
  <si>
    <t>092776115651</t>
  </si>
  <si>
    <t>F-2991-SW-SG</t>
  </si>
  <si>
    <t>092776200432</t>
  </si>
  <si>
    <t>F-2995-CP-AB</t>
  </si>
  <si>
    <t>092776115729</t>
  </si>
  <si>
    <t>F-2995-CP-SG</t>
  </si>
  <si>
    <t>092776200487</t>
  </si>
  <si>
    <t>F-2995-SW-AB</t>
  </si>
  <si>
    <t>092776115712</t>
  </si>
  <si>
    <t>F-2995-SW-SG</t>
  </si>
  <si>
    <t>092776200463</t>
  </si>
  <si>
    <t>F-3710-CP-AB</t>
  </si>
  <si>
    <t>092776116054</t>
  </si>
  <si>
    <t>F-3710-CP-SG</t>
  </si>
  <si>
    <t>092776203020</t>
  </si>
  <si>
    <t>F-3711-CP-AB</t>
  </si>
  <si>
    <t>092776116085</t>
  </si>
  <si>
    <t>F-3711-CP-SG</t>
  </si>
  <si>
    <t>092776200968</t>
  </si>
  <si>
    <t>F-3717-CP-AB</t>
  </si>
  <si>
    <t>092776116146</t>
  </si>
  <si>
    <t>F-3717-CP-SG</t>
  </si>
  <si>
    <t>092776200999</t>
  </si>
  <si>
    <t>F-3750-CP</t>
  </si>
  <si>
    <t>092776116306</t>
  </si>
  <si>
    <t>F-3751-CP</t>
  </si>
  <si>
    <t>092776116313</t>
  </si>
  <si>
    <t>F-3757-CP</t>
  </si>
  <si>
    <t>092776116337</t>
  </si>
  <si>
    <t>F-3960-CP-BV</t>
  </si>
  <si>
    <t>092776200210</t>
  </si>
  <si>
    <t>F-3960-SW-BV</t>
  </si>
  <si>
    <t>092776200197</t>
  </si>
  <si>
    <t>F-3961-CP-BV</t>
  </si>
  <si>
    <t>092776200159</t>
  </si>
  <si>
    <t>F-3961-SW-BV</t>
  </si>
  <si>
    <t>092776200135</t>
  </si>
  <si>
    <t>F-3967-CP-BV</t>
  </si>
  <si>
    <t>092776200180</t>
  </si>
  <si>
    <t>F-3967-SW-BV</t>
  </si>
  <si>
    <t>092776200166</t>
  </si>
  <si>
    <t>F-3980-CP</t>
  </si>
  <si>
    <t>092776115125</t>
  </si>
  <si>
    <t>F-3980-SW</t>
  </si>
  <si>
    <t>092776115101</t>
  </si>
  <si>
    <t>F-3980-TRI-CP</t>
  </si>
  <si>
    <t>092776115248</t>
  </si>
  <si>
    <t>F-3980-TRI-SW</t>
  </si>
  <si>
    <t>092776115224</t>
  </si>
  <si>
    <t>F-3987-CP</t>
  </si>
  <si>
    <t>092776115156</t>
  </si>
  <si>
    <t>F-3987-SW</t>
  </si>
  <si>
    <t>092776115132</t>
  </si>
  <si>
    <t>F-3990-CP-AB</t>
  </si>
  <si>
    <t>092776115750</t>
  </si>
  <si>
    <t>F-3990-CP-SG</t>
  </si>
  <si>
    <t>092776200661</t>
  </si>
  <si>
    <t>F-3990-SW-AB</t>
  </si>
  <si>
    <t>092776115743</t>
  </si>
  <si>
    <t>F-3990-SW-SG</t>
  </si>
  <si>
    <t>092776200647</t>
  </si>
  <si>
    <t>F-3991-CP-AB</t>
  </si>
  <si>
    <t>092776115781</t>
  </si>
  <si>
    <t>F-3991-CP-SG</t>
  </si>
  <si>
    <t>092776200609</t>
  </si>
  <si>
    <t>F-3991-SW-AB</t>
  </si>
  <si>
    <t>092776115774</t>
  </si>
  <si>
    <t>F-3991-SW-SG</t>
  </si>
  <si>
    <t>092776200586</t>
  </si>
  <si>
    <t>F-3995-CP-AB</t>
  </si>
  <si>
    <t>092776124592</t>
  </si>
  <si>
    <t>F-3995-CP-SG</t>
  </si>
  <si>
    <t>092776200630</t>
  </si>
  <si>
    <t>F-3995-SW-AB</t>
  </si>
  <si>
    <t>092776132672</t>
  </si>
  <si>
    <t>F-3995-SW-SG</t>
  </si>
  <si>
    <t>092776200616</t>
  </si>
  <si>
    <t>F-4980-CP</t>
  </si>
  <si>
    <t>092776115187</t>
  </si>
  <si>
    <t>F-4980-SW</t>
  </si>
  <si>
    <t>092776115163</t>
  </si>
  <si>
    <t>F-4987-CP</t>
  </si>
  <si>
    <t>092776115217</t>
  </si>
  <si>
    <t>F-4987-SW</t>
  </si>
  <si>
    <t>092776115194</t>
  </si>
  <si>
    <t>SCB-1005_450-BLK</t>
  </si>
  <si>
    <t>092776128613</t>
  </si>
  <si>
    <t>SCB-1005_450-CP</t>
  </si>
  <si>
    <t>092776128620</t>
  </si>
  <si>
    <t>SCB-1005_450-SW</t>
  </si>
  <si>
    <t>092776128637</t>
  </si>
  <si>
    <t>SCB-1005_450-VG</t>
  </si>
  <si>
    <t>092776128644</t>
  </si>
  <si>
    <t>SCB-1005_SPK-590-BLK</t>
  </si>
  <si>
    <t>092776128392</t>
  </si>
  <si>
    <t>SCB-1005_SPK-590-CP</t>
  </si>
  <si>
    <t>092776128408</t>
  </si>
  <si>
    <t>SCB-1005_SPK-590-SW</t>
  </si>
  <si>
    <t>092776128415</t>
  </si>
  <si>
    <t>SCB-1005_SPK-590-VG</t>
  </si>
  <si>
    <t>092776128422</t>
  </si>
  <si>
    <t>SCB-1005_SPK-591-VG</t>
  </si>
  <si>
    <t>092776128385</t>
  </si>
  <si>
    <t>SCB-1015_SMP-550-BLK</t>
  </si>
  <si>
    <t>092776128682</t>
  </si>
  <si>
    <t>SCB-1015_SMP-550-CP</t>
  </si>
  <si>
    <t>092776128699</t>
  </si>
  <si>
    <t>SCB-1015_SMP-550-SW</t>
  </si>
  <si>
    <t>092776128705</t>
  </si>
  <si>
    <t>SCB-1015_SPK-591-VG</t>
  </si>
  <si>
    <t>092776128507</t>
  </si>
  <si>
    <t>SCB-1015_SPK-600-VG</t>
  </si>
  <si>
    <t>092776128491</t>
  </si>
  <si>
    <t>SCB-1015-DX-BLK</t>
  </si>
  <si>
    <t>092776510319</t>
  </si>
  <si>
    <t>SCB-1015-DX-BRZ</t>
  </si>
  <si>
    <t>'092776124394</t>
  </si>
  <si>
    <t>SCB-1015-DX-CP</t>
  </si>
  <si>
    <t>092776510326</t>
  </si>
  <si>
    <t>SCB-1015-DX-SW</t>
  </si>
  <si>
    <t>092776510302</t>
  </si>
  <si>
    <t>SCB-1015-DX-VG</t>
  </si>
  <si>
    <t>092776124400</t>
  </si>
  <si>
    <t>SCB-1015-FN-BLK</t>
  </si>
  <si>
    <t>092776510289</t>
  </si>
  <si>
    <t>SCB-1015-FN-BRZ</t>
  </si>
  <si>
    <t>'092776124325</t>
  </si>
  <si>
    <t>SCB-1015-FN-CP</t>
  </si>
  <si>
    <t>092776510296</t>
  </si>
  <si>
    <t>SCB-1015-FN-SW</t>
  </si>
  <si>
    <t>092776510272</t>
  </si>
  <si>
    <t>SCB-1015-FN-VG</t>
  </si>
  <si>
    <t>'092776124332</t>
  </si>
  <si>
    <t>SCB-1015-MP-BLK</t>
  </si>
  <si>
    <t>'092776124349</t>
  </si>
  <si>
    <t>SCB-1015-MP-BRZ</t>
  </si>
  <si>
    <t>092776124370</t>
  </si>
  <si>
    <t>SCB-1015-MP-CP</t>
  </si>
  <si>
    <t>092776124356</t>
  </si>
  <si>
    <t>SCB-1015-MP-SW</t>
  </si>
  <si>
    <t>092776124363</t>
  </si>
  <si>
    <t>SCB-1015-MP-VG</t>
  </si>
  <si>
    <t>092776124387</t>
  </si>
  <si>
    <t>SCB-1015-SPK-590-BLK</t>
  </si>
  <si>
    <t>092776128453</t>
  </si>
  <si>
    <t>SCB-1015-SPK-590-CP</t>
  </si>
  <si>
    <t>092776128460</t>
  </si>
  <si>
    <t>SCB-1015-SPK-590-SW</t>
  </si>
  <si>
    <t>092776128477</t>
  </si>
  <si>
    <t>SCB-1015-SPK-590-VG</t>
  </si>
  <si>
    <t>092776128484</t>
  </si>
  <si>
    <t>SCB-1015-VG</t>
  </si>
  <si>
    <t>'092776122352</t>
  </si>
  <si>
    <t>SCB1005-SPK590-BLK-LB998</t>
  </si>
  <si>
    <t>092776129412</t>
  </si>
  <si>
    <t>SCB1015-SPK590-BLK-LB998</t>
  </si>
  <si>
    <t>092776129313</t>
  </si>
  <si>
    <t>SCB1015DXBR-SPK590-BLK</t>
  </si>
  <si>
    <t>092776129375</t>
  </si>
  <si>
    <t>SCB1015DXBR-SPK590-BLK-LB998</t>
  </si>
  <si>
    <t>092776129382</t>
  </si>
  <si>
    <t>SCB1015DXBR-SPK600-BLK</t>
  </si>
  <si>
    <t>092776131958</t>
  </si>
  <si>
    <t>SCB1015DXBR-SPK600-CP</t>
  </si>
  <si>
    <t>092776138186</t>
  </si>
  <si>
    <t>SCB1015DXBR-SPK600-BLK-LB998</t>
  </si>
  <si>
    <t>092776131965</t>
  </si>
  <si>
    <t>SCB1015DXBR-SPK600-CP-LB998</t>
  </si>
  <si>
    <t>092776138193</t>
  </si>
  <si>
    <t>SCB1015DXBR-SPK679-BLK</t>
  </si>
  <si>
    <t>092776129030</t>
  </si>
  <si>
    <t>SCB1015DXBR-SPK679-BLK-LB998</t>
  </si>
  <si>
    <t>092776129047</t>
  </si>
  <si>
    <t>SCB1015DXBR-SPK710-BLK</t>
  </si>
  <si>
    <t>092776131149</t>
  </si>
  <si>
    <t>SCB1015DXBR-SPK710-CP</t>
  </si>
  <si>
    <t>092776139688</t>
  </si>
  <si>
    <t>SCB1015DXBR-SPK710-BLK-LB998</t>
  </si>
  <si>
    <t>092776131156</t>
  </si>
  <si>
    <t>SCB1015DXBR-SPK710-CP-LB998</t>
  </si>
  <si>
    <t>'092776139695</t>
  </si>
  <si>
    <t>SCB1015FNBR-SPK590-BLK</t>
  </si>
  <si>
    <t>092776129337</t>
  </si>
  <si>
    <t>SCB1015FNBR-SPK590-BLK-LB998</t>
  </si>
  <si>
    <t>092776129344</t>
  </si>
  <si>
    <t>SCB1015FNBR-SPK600-BLK</t>
  </si>
  <si>
    <t>092776131910</t>
  </si>
  <si>
    <t>SCB1015FNBR-SPK600-CP</t>
  </si>
  <si>
    <t>092776138209</t>
  </si>
  <si>
    <t>SCB1015FNBR-SPK600-BLK-LB998</t>
  </si>
  <si>
    <t>092776131927</t>
  </si>
  <si>
    <t>SCB1015FNBR-SPK600-CP-LB998</t>
  </si>
  <si>
    <t>092776138216</t>
  </si>
  <si>
    <t>SCB1015FNBR-SPK679-BLK</t>
  </si>
  <si>
    <t>092776128996</t>
  </si>
  <si>
    <t>SCB1015FNBR-SPK679-BLK-LB998</t>
  </si>
  <si>
    <t>092776129009</t>
  </si>
  <si>
    <t>SCB1015FNBR-SPK679-CP</t>
  </si>
  <si>
    <t>092776137905</t>
  </si>
  <si>
    <t>SCB1015FNBR-SPK679-CP-LB998</t>
  </si>
  <si>
    <t>092776137912</t>
  </si>
  <si>
    <t>SCB1015FNBR-SPK710-BLK</t>
  </si>
  <si>
    <t>092776131101</t>
  </si>
  <si>
    <t>SCB1015FNBR-SPK710-CP</t>
  </si>
  <si>
    <t>'092776139701</t>
  </si>
  <si>
    <t>SCB1015FNBR-SPK710-BLK-LB998</t>
  </si>
  <si>
    <t>092776131118</t>
  </si>
  <si>
    <t>SCB1015FNBR-SPK710-CP-LB998</t>
  </si>
  <si>
    <t>092776139718</t>
  </si>
  <si>
    <t>SCB2015-SPK590-BLK-LB998</t>
  </si>
  <si>
    <t>092776129320</t>
  </si>
  <si>
    <t>SCB2015-SPK591-BLK-LB998</t>
  </si>
  <si>
    <t>092776129634</t>
  </si>
  <si>
    <t>SCB2015-SPK600-BLK</t>
  </si>
  <si>
    <t>092776131897</t>
  </si>
  <si>
    <t>SCB2015-SPK600-CP</t>
  </si>
  <si>
    <t>092776138223</t>
  </si>
  <si>
    <t>SCB2015-SPK600-BLK-LB998</t>
  </si>
  <si>
    <t>092776131903</t>
  </si>
  <si>
    <t>SCB2015-SPK600-CP-LB998</t>
  </si>
  <si>
    <t>092776138230</t>
  </si>
  <si>
    <t>SCB2015-SPK679-BLK</t>
  </si>
  <si>
    <t>092776128972</t>
  </si>
  <si>
    <t>SCB2015-SPK679-BLK-LB998</t>
  </si>
  <si>
    <t>092776128989</t>
  </si>
  <si>
    <t>SCB2015-SPK679-CP</t>
  </si>
  <si>
    <t>092776137943</t>
  </si>
  <si>
    <t>SCB2015-SPK679-CP-LB998</t>
  </si>
  <si>
    <t>092776137950</t>
  </si>
  <si>
    <t>SCB2015-SPK710-BLK</t>
  </si>
  <si>
    <t>092776131316</t>
  </si>
  <si>
    <t>SCB2015-SPK710-CP</t>
  </si>
  <si>
    <t>'092776139725</t>
  </si>
  <si>
    <t>SCB2015-SPK710-BLK-LB998</t>
  </si>
  <si>
    <t>092776131323</t>
  </si>
  <si>
    <t>SCB2015-SPK710-CP-LB998</t>
  </si>
  <si>
    <t>092776139732</t>
  </si>
  <si>
    <t>SCB2015FNBR-SPK590-BLK</t>
  </si>
  <si>
    <t>092776129351</t>
  </si>
  <si>
    <t>SCB2015FNBR-SPK590-BLK-LB998</t>
  </si>
  <si>
    <t>092776129368</t>
  </si>
  <si>
    <t>SCB2015FNBR-SPK600-BLK</t>
  </si>
  <si>
    <t>092776131934</t>
  </si>
  <si>
    <t>SCB2015FNBR-SPK600-CP</t>
  </si>
  <si>
    <t>092776138247</t>
  </si>
  <si>
    <t>SCB2015FNBR-SPK600-BLK-LB998</t>
  </si>
  <si>
    <t>092776131941</t>
  </si>
  <si>
    <t>SCB2015FNBR-SPK600-CP-LB998</t>
  </si>
  <si>
    <t>092776138254</t>
  </si>
  <si>
    <t>SCB2015FNBR-SPK679-BLK</t>
  </si>
  <si>
    <t>092776129016</t>
  </si>
  <si>
    <t>SCB2015FNBR-SPK679-BLK-LB998</t>
  </si>
  <si>
    <t>092776129023</t>
  </si>
  <si>
    <t>SCB2015FNBR-SPK679-CP</t>
  </si>
  <si>
    <t>092776137967</t>
  </si>
  <si>
    <t>SCB2015FNBR-SPK679-CP-LB998</t>
  </si>
  <si>
    <t>092776137974</t>
  </si>
  <si>
    <t>SCB2015FNBR-SPK710-BLK</t>
  </si>
  <si>
    <t>092776131330</t>
  </si>
  <si>
    <t>SCB2015FNBR-SPK710-CP</t>
  </si>
  <si>
    <t>'092776139749</t>
  </si>
  <si>
    <t>SCB2015FNBR-SPK710-BLK-LB998</t>
  </si>
  <si>
    <t>092776131347</t>
  </si>
  <si>
    <t>SCB2015FNBR-SPK710-CP-LB998</t>
  </si>
  <si>
    <t>092776139756</t>
  </si>
  <si>
    <t>SCC-1008_SMP-550-BLK</t>
  </si>
  <si>
    <t>092776128712</t>
  </si>
  <si>
    <t>SCC-1008_SMP-550-CP</t>
  </si>
  <si>
    <t>092776128729</t>
  </si>
  <si>
    <t>SCC-1008_SMP-550-SW</t>
  </si>
  <si>
    <t>092776128736</t>
  </si>
  <si>
    <t>SCC-1008_SPK-590-BLK</t>
  </si>
  <si>
    <t>092776128293</t>
  </si>
  <si>
    <t>SCC-1008_SPK-590-CP</t>
  </si>
  <si>
    <t>092776128309</t>
  </si>
  <si>
    <t>SCC-1008_SPK-590-SW</t>
  </si>
  <si>
    <t>092776128316</t>
  </si>
  <si>
    <t>SCC-1008_SPK-590-VG</t>
  </si>
  <si>
    <t>092776128323</t>
  </si>
  <si>
    <t>SCC-1008_SPK-591-VG</t>
  </si>
  <si>
    <t>092776128279</t>
  </si>
  <si>
    <t>SCC-1008_SPK-600-VG</t>
  </si>
  <si>
    <t>092776128286</t>
  </si>
  <si>
    <t>SCC-1008-VG</t>
  </si>
  <si>
    <t>092776122383</t>
  </si>
  <si>
    <t>SCC1008-SPK590-BLK-LB998</t>
  </si>
  <si>
    <t>092776129450</t>
  </si>
  <si>
    <t>SCH1016A-SPK679-CP</t>
  </si>
  <si>
    <t>092776138056</t>
  </si>
  <si>
    <t>SCF-1003_450-BLK</t>
  </si>
  <si>
    <t>092776128576</t>
  </si>
  <si>
    <t>SCF-1003_450-CP</t>
  </si>
  <si>
    <t>092776128583</t>
  </si>
  <si>
    <t>SCF-1003_450-SW</t>
  </si>
  <si>
    <t>092776128590</t>
  </si>
  <si>
    <t>SCF-1003_450-VG</t>
  </si>
  <si>
    <t>092776128606</t>
  </si>
  <si>
    <t>SCF-1003_SPK-590-BLK</t>
  </si>
  <si>
    <t>092776133730</t>
  </si>
  <si>
    <t>SCF-1003_SPK-590-CP</t>
  </si>
  <si>
    <t>092776128354</t>
  </si>
  <si>
    <t>SCF-1003_SPK-590-SW</t>
  </si>
  <si>
    <t>092776128361</t>
  </si>
  <si>
    <t>SCF-1003_SPK-590-VG</t>
  </si>
  <si>
    <t>092776128378</t>
  </si>
  <si>
    <t>SCF-1003_SPK-591-VG</t>
  </si>
  <si>
    <t>092776128330</t>
  </si>
  <si>
    <t>SCF1003-SPK590-BLK-LB998</t>
  </si>
  <si>
    <t>092776129498</t>
  </si>
  <si>
    <t>SCK-1017_SPK-590-BLK</t>
  </si>
  <si>
    <t>092776128439</t>
  </si>
  <si>
    <t>SCK-1017_SPK-590-CP</t>
  </si>
  <si>
    <t>092776128446</t>
  </si>
  <si>
    <t>SCS-1014_SMP-550-BLK</t>
  </si>
  <si>
    <t>092776128743</t>
  </si>
  <si>
    <t>SCS-1014_SMP-550-CP</t>
  </si>
  <si>
    <t>092776128750</t>
  </si>
  <si>
    <t>SCS-1014_SMP-550-SW</t>
  </si>
  <si>
    <t>092776128767</t>
  </si>
  <si>
    <t>SCS-1014_SPK-590-BLK</t>
  </si>
  <si>
    <t>092776123700</t>
  </si>
  <si>
    <t>SCS-1014_SPK-590-CP</t>
  </si>
  <si>
    <t>092776123717</t>
  </si>
  <si>
    <t>SCS-1014_SPK-590-SW</t>
  </si>
  <si>
    <t>092776128255</t>
  </si>
  <si>
    <t>SCS-1014_SPK-590-VG</t>
  </si>
  <si>
    <t>092776128262</t>
  </si>
  <si>
    <t>SCS-1014_SPK-679-SW</t>
  </si>
  <si>
    <t>092776128156</t>
  </si>
  <si>
    <t>SCS-1014_SPK-710-SW</t>
  </si>
  <si>
    <t>092776128125</t>
  </si>
  <si>
    <t>SCS-1014-BRZ</t>
  </si>
  <si>
    <t>'092776124318</t>
  </si>
  <si>
    <t>SCS-1014-SW</t>
  </si>
  <si>
    <t>092776204522</t>
  </si>
  <si>
    <t>SCT-1010_SPK-590-BLK</t>
  </si>
  <si>
    <t>092776128514</t>
  </si>
  <si>
    <t>SCT-1010_SPK-590-CP</t>
  </si>
  <si>
    <t>092776128521</t>
  </si>
  <si>
    <t>SHB-1004-SW</t>
  </si>
  <si>
    <t>092776204287</t>
  </si>
  <si>
    <t>SHB-1004-VG</t>
  </si>
  <si>
    <t>092776902367</t>
  </si>
  <si>
    <t>SHC-1002-BRZ</t>
  </si>
  <si>
    <t>092776117044</t>
  </si>
  <si>
    <t>SHC-1002-SW</t>
  </si>
  <si>
    <t>092776204324</t>
  </si>
  <si>
    <t>SHC-1002-VG</t>
  </si>
  <si>
    <t>'092776122581</t>
  </si>
  <si>
    <t>SHF-1001-SW</t>
  </si>
  <si>
    <t>092776902138</t>
  </si>
  <si>
    <t>SHH-1006-SW</t>
  </si>
  <si>
    <t>092776204485</t>
  </si>
  <si>
    <t>SHH-1006-VG</t>
  </si>
  <si>
    <t>'092776122598</t>
  </si>
  <si>
    <t>SMP-550-BLK</t>
  </si>
  <si>
    <t>092776128651</t>
  </si>
  <si>
    <t>SMP-550-CP</t>
  </si>
  <si>
    <t>092776128668</t>
  </si>
  <si>
    <t>SMP-550-SW</t>
  </si>
  <si>
    <t>092776128675</t>
  </si>
  <si>
    <t>SP12-BLK</t>
  </si>
  <si>
    <t>092776874053</t>
  </si>
  <si>
    <t>SP12-BRZ</t>
  </si>
  <si>
    <t>'092776012301</t>
  </si>
  <si>
    <t>SP12-CP</t>
  </si>
  <si>
    <t>092776874060</t>
  </si>
  <si>
    <t>SP12-SW</t>
  </si>
  <si>
    <t>092776012400</t>
  </si>
  <si>
    <t>SP12-VG</t>
  </si>
  <si>
    <t>'092776012608</t>
  </si>
  <si>
    <t>SP12-WH</t>
  </si>
  <si>
    <t>WHITE</t>
  </si>
  <si>
    <t>'092776012202</t>
  </si>
  <si>
    <t>SPB-170-BRZ</t>
  </si>
  <si>
    <t>092776116658</t>
  </si>
  <si>
    <t>SPB-170-CP</t>
  </si>
  <si>
    <t>SPB-170-SW</t>
  </si>
  <si>
    <t>092776510104</t>
  </si>
  <si>
    <t>SPB-170-VG</t>
  </si>
  <si>
    <t>'092776124301</t>
  </si>
  <si>
    <t>SPK-590-BLK</t>
  </si>
  <si>
    <t>092776116863</t>
  </si>
  <si>
    <t>SPK-590-BRZ</t>
  </si>
  <si>
    <t>092776913431</t>
  </si>
  <si>
    <t>SPK-590-CP</t>
  </si>
  <si>
    <t>092776116887</t>
  </si>
  <si>
    <t>SPK-590-SW</t>
  </si>
  <si>
    <t>092776138919</t>
  </si>
  <si>
    <t>SPK-590-VG</t>
  </si>
  <si>
    <t>092776133761</t>
  </si>
  <si>
    <t>SPK-591-VG</t>
  </si>
  <si>
    <t>092776116955</t>
  </si>
  <si>
    <t>STB-1007-BRZ</t>
  </si>
  <si>
    <t>STB-1007-SW</t>
  </si>
  <si>
    <t>092776510395</t>
  </si>
  <si>
    <t>STB-1007-VG</t>
  </si>
  <si>
    <t>092776124417</t>
  </si>
  <si>
    <t>STB1007-SPK590-BLK</t>
  </si>
  <si>
    <t>092776129580</t>
  </si>
  <si>
    <t>STB1007-SPK590-BLK-LB997</t>
  </si>
  <si>
    <t>092776129597</t>
  </si>
  <si>
    <t>STB2007-SPK590-BLK</t>
  </si>
  <si>
    <t>092776129603</t>
  </si>
  <si>
    <t>STB2007-SPK590-BLK-LB997</t>
  </si>
  <si>
    <t>092776129610</t>
  </si>
  <si>
    <t>SVV-1013-SW</t>
  </si>
  <si>
    <t>092776510203</t>
  </si>
  <si>
    <t>SVV-1013-VG</t>
  </si>
  <si>
    <t>'092776120457</t>
  </si>
  <si>
    <t>WRB1-BRZ</t>
  </si>
  <si>
    <t>'092776124295</t>
  </si>
  <si>
    <t>WRB1-CP</t>
  </si>
  <si>
    <t>'092776124288</t>
  </si>
  <si>
    <t>WRB1-SW</t>
  </si>
  <si>
    <t>'092776000407</t>
  </si>
  <si>
    <t>WRB1-VG</t>
  </si>
  <si>
    <t>'092776000605</t>
  </si>
  <si>
    <t>SCH-1016A-CP</t>
  </si>
  <si>
    <t>092776122451</t>
  </si>
  <si>
    <t>SCH-1016A-SW</t>
  </si>
  <si>
    <t>092776122468</t>
  </si>
  <si>
    <t>SCH-1016A-VG</t>
  </si>
  <si>
    <t>092776122475</t>
  </si>
  <si>
    <t>TC-ASH-FS-1015-BLK</t>
  </si>
  <si>
    <t>092776132719</t>
  </si>
  <si>
    <t>TC-ASH-FS-2015-BLK</t>
  </si>
  <si>
    <t>092776132726</t>
  </si>
  <si>
    <t>TC-ASH-FS-1015FNBR-BLK</t>
  </si>
  <si>
    <t>092776132733</t>
  </si>
  <si>
    <t>TC-ASH-FS-1015DXBR-BLK</t>
  </si>
  <si>
    <t>092776132757</t>
  </si>
  <si>
    <t>TC-ASH-FS-1005-BLK</t>
  </si>
  <si>
    <t>092776132771</t>
  </si>
  <si>
    <t>TC-ASH-FS-1008-BLK</t>
  </si>
  <si>
    <t>092776132795</t>
  </si>
  <si>
    <t>TC-ASH-FS-1003-BLK</t>
  </si>
  <si>
    <t>092776132818</t>
  </si>
  <si>
    <t>TC-ASH-FS-1014-BLK</t>
  </si>
  <si>
    <t>092776132832</t>
  </si>
  <si>
    <t>TC-ASH-FS-1016A-BLK</t>
  </si>
  <si>
    <t>092776132856</t>
  </si>
  <si>
    <t>TC-ASH-FS-1010-BLK</t>
  </si>
  <si>
    <t>092776132894</t>
  </si>
  <si>
    <t>TC-ASH-FS-1017-BLK</t>
  </si>
  <si>
    <t>092776132917</t>
  </si>
  <si>
    <t>TC-ASH-FS-1007-BLK</t>
  </si>
  <si>
    <t>092776132931</t>
  </si>
  <si>
    <t>TC-ASH-FS-1018-BLK</t>
  </si>
  <si>
    <t>092776132955</t>
  </si>
  <si>
    <t>TC-BWN-FS-1015-BLK</t>
  </si>
  <si>
    <t>092776132962</t>
  </si>
  <si>
    <t>TC-BWN-FS-2015-BLK</t>
  </si>
  <si>
    <t>092776132979</t>
  </si>
  <si>
    <t>TC-BWN-FS-1015FNBR-BLK</t>
  </si>
  <si>
    <t>092776132986</t>
  </si>
  <si>
    <t>TC-BWN-FS-2015FNBR-BLK</t>
  </si>
  <si>
    <t>092776132993</t>
  </si>
  <si>
    <t>TC-BWN-FS-1015DXBR-BLK</t>
  </si>
  <si>
    <t>092776133006</t>
  </si>
  <si>
    <t>TC-BWN-FS-1005-BLK</t>
  </si>
  <si>
    <t>092776133020</t>
  </si>
  <si>
    <t>TC-BWN-FS-1008-BLK</t>
  </si>
  <si>
    <t>092776133044</t>
  </si>
  <si>
    <t>TC-BWN-FS-1003-BLK</t>
  </si>
  <si>
    <t>092776133068</t>
  </si>
  <si>
    <t>TC-BWN-FS-1014-BLK</t>
  </si>
  <si>
    <t>092776133082</t>
  </si>
  <si>
    <t>TC-BWN-FS-1016A-BLK</t>
  </si>
  <si>
    <t>092776133105</t>
  </si>
  <si>
    <t>TC-BWN-FS-1010-BLK</t>
  </si>
  <si>
    <t>092776133143</t>
  </si>
  <si>
    <t>TC-BWN-FS-1017-BLK</t>
  </si>
  <si>
    <t>092776133167</t>
  </si>
  <si>
    <t>TC-BWN-FS-1007-BLK</t>
  </si>
  <si>
    <t>092776133181</t>
  </si>
  <si>
    <t>TC-BWN-FS-1018-BLK</t>
  </si>
  <si>
    <t>092776133204</t>
  </si>
  <si>
    <t>TC-SOR-FS-1015-BLK</t>
  </si>
  <si>
    <t>092776133211</t>
  </si>
  <si>
    <t>TC-SOR-FS-2015-BLK</t>
  </si>
  <si>
    <t>092776133228</t>
  </si>
  <si>
    <t>TC-SOR-FS-1015FNBR-BLK</t>
  </si>
  <si>
    <t>092776133235</t>
  </si>
  <si>
    <t>TC-SOR-FS-2015FNBR-BLK</t>
  </si>
  <si>
    <t>092776133242</t>
  </si>
  <si>
    <t>TC-SOR-FS-1015DXBR-BLK</t>
  </si>
  <si>
    <t>092776133259</t>
  </si>
  <si>
    <t>TC-SOR-FS-1005-BLK</t>
  </si>
  <si>
    <t>092776133273</t>
  </si>
  <si>
    <t>TC-SOR-FS-1008-BLK</t>
  </si>
  <si>
    <t>092776133297</t>
  </si>
  <si>
    <t>TC-SOR-FS-1003-BLK</t>
  </si>
  <si>
    <t>092776133310</t>
  </si>
  <si>
    <t>TC-SOR-FS-1014-BLK</t>
  </si>
  <si>
    <t>092776133334</t>
  </si>
  <si>
    <t>TC-SOR-FS-1016A-BLK</t>
  </si>
  <si>
    <t>092776133358</t>
  </si>
  <si>
    <t>TC-SOR-FS-1010-BLK</t>
  </si>
  <si>
    <t>092776133396</t>
  </si>
  <si>
    <t>TC-SOR-FS-1017-BLK</t>
  </si>
  <si>
    <t>092776133419</t>
  </si>
  <si>
    <t>TC-SOR-FS-1007-BLK</t>
  </si>
  <si>
    <t>092776133433</t>
  </si>
  <si>
    <t>TC-SOR-FS-1018-BLK</t>
  </si>
  <si>
    <t>092776133457</t>
  </si>
  <si>
    <t>TC-FLO-FS-1015-BLK</t>
  </si>
  <si>
    <t>092776133464</t>
  </si>
  <si>
    <t>TC-FLO-FS-2015-BLK</t>
  </si>
  <si>
    <t>092776133471</t>
  </si>
  <si>
    <t>TC-FLO-FS-1015FNBR-BLK</t>
  </si>
  <si>
    <t>092776133488</t>
  </si>
  <si>
    <t>TC-FLO-FS-2015FNBR-BLK</t>
  </si>
  <si>
    <t>092776133495</t>
  </si>
  <si>
    <t>TC-FLO-FS-1015DXBR-BLK</t>
  </si>
  <si>
    <t>092776133501</t>
  </si>
  <si>
    <t>TC-FLO-FS-1005-BLK</t>
  </si>
  <si>
    <t>092776133525</t>
  </si>
  <si>
    <t>TC-FLO-FS-1008-BLK</t>
  </si>
  <si>
    <t>092776133549</t>
  </si>
  <si>
    <t>TC-FLO-FS-1003-BLK</t>
  </si>
  <si>
    <t>092776133563</t>
  </si>
  <si>
    <t>TC-FLO-FS-1014-BLK</t>
  </si>
  <si>
    <t>092776133587</t>
  </si>
  <si>
    <t>TC-FLO-FS-1016A-BLK</t>
  </si>
  <si>
    <t>092776133600</t>
  </si>
  <si>
    <t>TC-FLO-FS-1010-BLK</t>
  </si>
  <si>
    <t>092776133648</t>
  </si>
  <si>
    <t>TC-FLO-FS-1017-BLK</t>
  </si>
  <si>
    <t>092776133662</t>
  </si>
  <si>
    <t>TC-FLO-FS-1007-BLK</t>
  </si>
  <si>
    <t>092776133686</t>
  </si>
  <si>
    <t>TC-FLO-FS-1018-BLK</t>
  </si>
  <si>
    <t>092776133709</t>
  </si>
  <si>
    <t>390-BAL</t>
  </si>
  <si>
    <t>Brushed Aluminum</t>
  </si>
  <si>
    <t>092776125377</t>
  </si>
  <si>
    <t>390-MOC</t>
  </si>
  <si>
    <t>092776125384</t>
  </si>
  <si>
    <t>390-ORB</t>
  </si>
  <si>
    <t>092776125360</t>
  </si>
  <si>
    <t>390-PC-BAL</t>
  </si>
  <si>
    <t>092776125438</t>
  </si>
  <si>
    <t>390-PC-BLK</t>
  </si>
  <si>
    <t>092776510029</t>
  </si>
  <si>
    <t>390-PC-BRZ</t>
  </si>
  <si>
    <t>092776125407</t>
  </si>
  <si>
    <t>390-PC-CP</t>
  </si>
  <si>
    <t>092776510036</t>
  </si>
  <si>
    <t>390-PC-MOC</t>
  </si>
  <si>
    <t>092776125445</t>
  </si>
  <si>
    <t>390-PC-ORB</t>
  </si>
  <si>
    <t>092776125421</t>
  </si>
  <si>
    <t>390-PC-SW</t>
  </si>
  <si>
    <t>092776510012</t>
  </si>
  <si>
    <t>390-PC-VG</t>
  </si>
  <si>
    <t>092776125414</t>
  </si>
  <si>
    <t>390-PC-WH</t>
  </si>
  <si>
    <t>092776125391</t>
  </si>
  <si>
    <t>390-WH</t>
  </si>
  <si>
    <t>092776125353</t>
  </si>
  <si>
    <t>3940-BLK-BV</t>
  </si>
  <si>
    <t>092776124899</t>
  </si>
  <si>
    <t>3940-CP-BV</t>
  </si>
  <si>
    <t>COPPER</t>
  </si>
  <si>
    <t>092776124905</t>
  </si>
  <si>
    <t>3940-SW-BV</t>
  </si>
  <si>
    <t>SWEDISH SILVER</t>
  </si>
  <si>
    <t>092776124912</t>
  </si>
  <si>
    <t>3940-VG-BV</t>
  </si>
  <si>
    <t>092776124929</t>
  </si>
  <si>
    <t>3945-BLK-BV</t>
  </si>
  <si>
    <t>092776124974</t>
  </si>
  <si>
    <t>3945-CP-BV</t>
  </si>
  <si>
    <t>092776124981</t>
  </si>
  <si>
    <t>3945-SW-BV</t>
  </si>
  <si>
    <t>092776124998</t>
  </si>
  <si>
    <t>3945-VG-BV</t>
  </si>
  <si>
    <t>092776125001</t>
  </si>
  <si>
    <t>3947-BLK-BV</t>
  </si>
  <si>
    <t>092776125018</t>
  </si>
  <si>
    <t>3947-CP-BV</t>
  </si>
  <si>
    <t>092776125025</t>
  </si>
  <si>
    <t>3947-SW-BV</t>
  </si>
  <si>
    <t>092776125032</t>
  </si>
  <si>
    <t>3947-VG-BV</t>
  </si>
  <si>
    <t>092776125049</t>
  </si>
  <si>
    <t>400-BAL</t>
  </si>
  <si>
    <t>092776125476</t>
  </si>
  <si>
    <t>400-MOC</t>
  </si>
  <si>
    <t>092776125483</t>
  </si>
  <si>
    <t>400-ORB</t>
  </si>
  <si>
    <t>092776125469</t>
  </si>
  <si>
    <t>400-WH</t>
  </si>
  <si>
    <t>092776125452</t>
  </si>
  <si>
    <t>506-BAL</t>
  </si>
  <si>
    <t>092776125506</t>
  </si>
  <si>
    <t>506-MOC</t>
  </si>
  <si>
    <t>092776125513</t>
  </si>
  <si>
    <t>506-ORB</t>
  </si>
  <si>
    <t>092776123564</t>
  </si>
  <si>
    <t>506-WH</t>
  </si>
  <si>
    <t>092776125490</t>
  </si>
  <si>
    <t>507-BAL</t>
  </si>
  <si>
    <t>092776125568</t>
  </si>
  <si>
    <t>507-BLK</t>
  </si>
  <si>
    <t>092776113251</t>
  </si>
  <si>
    <t>507-BRZ</t>
  </si>
  <si>
    <t>092776125537</t>
  </si>
  <si>
    <t>507-CP</t>
  </si>
  <si>
    <t>092776113268</t>
  </si>
  <si>
    <t>507-MOC</t>
  </si>
  <si>
    <t>092776125575</t>
  </si>
  <si>
    <t>507-ORB</t>
  </si>
  <si>
    <t>092776125551</t>
  </si>
  <si>
    <t>507-SW</t>
  </si>
  <si>
    <t>092776113244</t>
  </si>
  <si>
    <t>507-VG</t>
  </si>
  <si>
    <t>092776125544</t>
  </si>
  <si>
    <t>507-WH</t>
  </si>
  <si>
    <t>092776125520</t>
  </si>
  <si>
    <t>F-1711-ORB-AB</t>
  </si>
  <si>
    <t>092776123304</t>
  </si>
  <si>
    <t>F-1711-ORB-SG</t>
  </si>
  <si>
    <t>092776123311</t>
  </si>
  <si>
    <t>F-1714-BLK-AB</t>
  </si>
  <si>
    <t>092776125155</t>
  </si>
  <si>
    <t>F-1714-BLK-SG</t>
  </si>
  <si>
    <t>092776125162</t>
  </si>
  <si>
    <t>F-1714-CP-AB</t>
  </si>
  <si>
    <t>092776115873</t>
  </si>
  <si>
    <t>F-1714-CP-SG</t>
  </si>
  <si>
    <t>092776125179</t>
  </si>
  <si>
    <t>F-1714-ORB-AB</t>
  </si>
  <si>
    <t>092776125193</t>
  </si>
  <si>
    <t>F-1714-ORB-SG</t>
  </si>
  <si>
    <t>092776125209</t>
  </si>
  <si>
    <t>F-1714-SW-AB</t>
  </si>
  <si>
    <t>092776115880</t>
  </si>
  <si>
    <t>F-1714-SW-SG</t>
  </si>
  <si>
    <t>092776125186</t>
  </si>
  <si>
    <t>F-1717-ORB-AB</t>
  </si>
  <si>
    <t>092776123328</t>
  </si>
  <si>
    <t>F-1717-ORB-SG</t>
  </si>
  <si>
    <t>092776123335</t>
  </si>
  <si>
    <t>F-1751-ORB</t>
  </si>
  <si>
    <t>092776125339</t>
  </si>
  <si>
    <t>F-1757-ORB</t>
  </si>
  <si>
    <t>092776123496</t>
  </si>
  <si>
    <t>F-1941-BLK-BV</t>
  </si>
  <si>
    <t>092776115354</t>
  </si>
  <si>
    <t>F-1941-SW-BV</t>
  </si>
  <si>
    <t>092776115347</t>
  </si>
  <si>
    <t>F-1944-BLK-BV</t>
  </si>
  <si>
    <t>092776115385</t>
  </si>
  <si>
    <t>F-1944-CP-BV</t>
  </si>
  <si>
    <t>092776115392</t>
  </si>
  <si>
    <t>F-1944-SW-BV</t>
  </si>
  <si>
    <t>092776124875</t>
  </si>
  <si>
    <t>F-1944-VG-BV</t>
  </si>
  <si>
    <t>092776115378</t>
  </si>
  <si>
    <t>F-1947-BLK-BV</t>
  </si>
  <si>
    <t>092776115446</t>
  </si>
  <si>
    <t>F-1947-CP-BV</t>
  </si>
  <si>
    <t>092776115453</t>
  </si>
  <si>
    <t>F-1947-SW-BV</t>
  </si>
  <si>
    <t>092776115439</t>
  </si>
  <si>
    <t>F-2710-ORB-AB</t>
  </si>
  <si>
    <t>092776123380</t>
  </si>
  <si>
    <t>F-2710-ORB-SG</t>
  </si>
  <si>
    <t>092776123397</t>
  </si>
  <si>
    <t>F-2710-TRI-506-CP-AB</t>
  </si>
  <si>
    <t>092776116177</t>
  </si>
  <si>
    <t>F-2710-TRI-506-CP-SG</t>
  </si>
  <si>
    <t>092776200937</t>
  </si>
  <si>
    <t>F-2710-TRI-506-ORB-AB</t>
  </si>
  <si>
    <t>092776123403</t>
  </si>
  <si>
    <t>F-2710-TRI-506-ORB-SG</t>
  </si>
  <si>
    <t>092776123410</t>
  </si>
  <si>
    <t>F-2711-ORB-AB</t>
  </si>
  <si>
    <t>092776123342</t>
  </si>
  <si>
    <t>F-2711-ORB-SG</t>
  </si>
  <si>
    <t>092776123359</t>
  </si>
  <si>
    <t>F-2714-BLK-AB</t>
  </si>
  <si>
    <t>092776125216</t>
  </si>
  <si>
    <t>F-2714-BLK-SG</t>
  </si>
  <si>
    <t>092776125223</t>
  </si>
  <si>
    <t>F-2714-CP-AB</t>
  </si>
  <si>
    <t>092776115989</t>
  </si>
  <si>
    <t>F-2714-CP-SG</t>
  </si>
  <si>
    <t>092776125247</t>
  </si>
  <si>
    <t>F-2714-ORB-AB</t>
  </si>
  <si>
    <t>092776125261</t>
  </si>
  <si>
    <t>F-2714-ORB-SG</t>
  </si>
  <si>
    <t>092776125278</t>
  </si>
  <si>
    <t>F-2714-SW-AB</t>
  </si>
  <si>
    <t>092776115996</t>
  </si>
  <si>
    <t>F-2714-SW-SG</t>
  </si>
  <si>
    <t>092776125254</t>
  </si>
  <si>
    <t>F-2717-ORB-AB</t>
  </si>
  <si>
    <t>092776123366</t>
  </si>
  <si>
    <t>F-2717-ORB-SG</t>
  </si>
  <si>
    <t>092776123373</t>
  </si>
  <si>
    <t>F-2750-ORB</t>
  </si>
  <si>
    <t>092776123526</t>
  </si>
  <si>
    <t>F-2751-ORB</t>
  </si>
  <si>
    <t>092776123502</t>
  </si>
  <si>
    <t>F-2753-ORB</t>
  </si>
  <si>
    <t>092776123106</t>
  </si>
  <si>
    <t>F-2757-ORB</t>
  </si>
  <si>
    <t>092276138841</t>
  </si>
  <si>
    <t>F-2830-BLK</t>
  </si>
  <si>
    <t>092776138858</t>
  </si>
  <si>
    <t>F-2830-CP</t>
  </si>
  <si>
    <t>092776999039</t>
  </si>
  <si>
    <t>F-2830-SW</t>
  </si>
  <si>
    <t>092776999015</t>
  </si>
  <si>
    <t>F-2831-CP</t>
  </si>
  <si>
    <t>092776999060</t>
  </si>
  <si>
    <t>F-2831-SW</t>
  </si>
  <si>
    <t>092776999046</t>
  </si>
  <si>
    <t>F-2832-BLK</t>
  </si>
  <si>
    <t>092776999084</t>
  </si>
  <si>
    <t>F-2832-CP</t>
  </si>
  <si>
    <t>092776999091</t>
  </si>
  <si>
    <t>F-2832-SW</t>
  </si>
  <si>
    <t>092776999077</t>
  </si>
  <si>
    <t>F-2837-BLK</t>
  </si>
  <si>
    <t>092776999183</t>
  </si>
  <si>
    <t>F-2837-CP</t>
  </si>
  <si>
    <t>092776999190</t>
  </si>
  <si>
    <t>F-2837-SW</t>
  </si>
  <si>
    <t>092776999176</t>
  </si>
  <si>
    <t>F-2914-BLK</t>
  </si>
  <si>
    <t>092776116429</t>
  </si>
  <si>
    <t>F-2914-CP</t>
  </si>
  <si>
    <t>092776116412</t>
  </si>
  <si>
    <t>F-2914-SW</t>
  </si>
  <si>
    <t>092776125346</t>
  </si>
  <si>
    <t>F-2940-BLK-BV</t>
  </si>
  <si>
    <t>092776115477</t>
  </si>
  <si>
    <t>F-2940-SW-BV</t>
  </si>
  <si>
    <t>092776138865</t>
  </si>
  <si>
    <t>F-2940-VG-BV</t>
  </si>
  <si>
    <t>F-2941-BLK-BV</t>
  </si>
  <si>
    <t>092776115507</t>
  </si>
  <si>
    <t>F-2941-CP-BV</t>
  </si>
  <si>
    <t>092776115514</t>
  </si>
  <si>
    <t>F-2941-SW-BV</t>
  </si>
  <si>
    <t>092776115491</t>
  </si>
  <si>
    <t>F-2941-VG-BV</t>
  </si>
  <si>
    <t>092776127029</t>
  </si>
  <si>
    <t>F-2944-BLK-BV</t>
  </si>
  <si>
    <t>092776115538</t>
  </si>
  <si>
    <t>F-2944-CP-BV</t>
  </si>
  <si>
    <t>092776115545</t>
  </si>
  <si>
    <t>F-2944-SW-BV</t>
  </si>
  <si>
    <t>092776124882</t>
  </si>
  <si>
    <t>F-2944-VG-BV</t>
  </si>
  <si>
    <t>092776115521</t>
  </si>
  <si>
    <t>F-2960-ORB-BV</t>
  </si>
  <si>
    <t>092776123137</t>
  </si>
  <si>
    <t>092776138896</t>
  </si>
  <si>
    <t>F-2964-BLK-BV</t>
  </si>
  <si>
    <t>092776124615</t>
  </si>
  <si>
    <t>F-2964-CP-BV</t>
  </si>
  <si>
    <t>092776124622</t>
  </si>
  <si>
    <t>F-2964-ORB-BV</t>
  </si>
  <si>
    <t>092776124646</t>
  </si>
  <si>
    <t>F-2964-SW-BV</t>
  </si>
  <si>
    <t>092776124639</t>
  </si>
  <si>
    <t>F-2967-ORB-BV</t>
  </si>
  <si>
    <t>092776123120</t>
  </si>
  <si>
    <t>F-2990-ORB-AB</t>
  </si>
  <si>
    <t>092776123229</t>
  </si>
  <si>
    <t>F-2990-ORB-SG</t>
  </si>
  <si>
    <t>092776123236</t>
  </si>
  <si>
    <t>F-2991-ORB-AB</t>
  </si>
  <si>
    <t>092776123182</t>
  </si>
  <si>
    <t>F-2991-ORB-SG</t>
  </si>
  <si>
    <t>092776123199</t>
  </si>
  <si>
    <t>F-2994-BLK-AB</t>
  </si>
  <si>
    <t>092776115675</t>
  </si>
  <si>
    <t>F-2994-BLK-SG</t>
  </si>
  <si>
    <t>092776125056</t>
  </si>
  <si>
    <t>F-2994-CP-AB</t>
  </si>
  <si>
    <t>092776115699</t>
  </si>
  <si>
    <t>F-2994-CP-SG</t>
  </si>
  <si>
    <t>092776125063</t>
  </si>
  <si>
    <t>F-2994-ORB-AB</t>
  </si>
  <si>
    <t>092776125087</t>
  </si>
  <si>
    <t>F-2994-ORB-SG</t>
  </si>
  <si>
    <t>092776125094</t>
  </si>
  <si>
    <t>F-2994-SW-AB</t>
  </si>
  <si>
    <t>092776115682</t>
  </si>
  <si>
    <t>F-2994-SW-SG</t>
  </si>
  <si>
    <t>092776125070</t>
  </si>
  <si>
    <t>F-2995-ORB-AB</t>
  </si>
  <si>
    <t>092776123205</t>
  </si>
  <si>
    <t>F-2995-ORB-SG</t>
  </si>
  <si>
    <t>092776123212</t>
  </si>
  <si>
    <t>F-3710-ORB-AB</t>
  </si>
  <si>
    <t>092776123465</t>
  </si>
  <si>
    <t>F-3710-ORB-SG</t>
  </si>
  <si>
    <t>092776123472</t>
  </si>
  <si>
    <t>F-3711-ORB-AB</t>
  </si>
  <si>
    <t>092776123427</t>
  </si>
  <si>
    <t>F-3711-ORB-SG</t>
  </si>
  <si>
    <t>092776123434</t>
  </si>
  <si>
    <t>F-3714-BLK-AB</t>
  </si>
  <si>
    <t>092776116078</t>
  </si>
  <si>
    <t>F-3714-BLK-SG</t>
  </si>
  <si>
    <t>092776125285</t>
  </si>
  <si>
    <t>F-3714-CP-AB</t>
  </si>
  <si>
    <t>092776125292</t>
  </si>
  <si>
    <t>F-3714-CP-SG</t>
  </si>
  <si>
    <t>092776116115</t>
  </si>
  <si>
    <t>F-3714-ORB-AB</t>
  </si>
  <si>
    <t>092776125315</t>
  </si>
  <si>
    <t>F-3714-ORB-SG</t>
  </si>
  <si>
    <t>092776125322</t>
  </si>
  <si>
    <t>F-3714-SW-AB</t>
  </si>
  <si>
    <t>092776125308</t>
  </si>
  <si>
    <t>F-3714-SW-SG</t>
  </si>
  <si>
    <t>092776116122</t>
  </si>
  <si>
    <t>F-3717-ORB-AB</t>
  </si>
  <si>
    <t>092776123441</t>
  </si>
  <si>
    <t>F-3717-ORB-SG</t>
  </si>
  <si>
    <t>092776123458</t>
  </si>
  <si>
    <t>F-3750-ORB</t>
  </si>
  <si>
    <t>092776123557</t>
  </si>
  <si>
    <t>F-3751-ORB</t>
  </si>
  <si>
    <t>092776123533</t>
  </si>
  <si>
    <t>F-3757-ORB</t>
  </si>
  <si>
    <t>092776123540</t>
  </si>
  <si>
    <t>F-3830-BLK</t>
  </si>
  <si>
    <t>092776999213</t>
  </si>
  <si>
    <t>F-3830-CP</t>
  </si>
  <si>
    <t>092776999220</t>
  </si>
  <si>
    <t>F-3830-SW</t>
  </si>
  <si>
    <t>092776999206</t>
  </si>
  <si>
    <t>F-3831-CP</t>
  </si>
  <si>
    <t>092776999251</t>
  </si>
  <si>
    <t>F-3831-SW</t>
  </si>
  <si>
    <t>092776999237</t>
  </si>
  <si>
    <t>F-3837-BLK</t>
  </si>
  <si>
    <t>092776999343</t>
  </si>
  <si>
    <t>F-3837-CP</t>
  </si>
  <si>
    <t>092776999350</t>
  </si>
  <si>
    <t>F-3837-SW</t>
  </si>
  <si>
    <t>092776999336</t>
  </si>
  <si>
    <t>F-3960-ORB-BV</t>
  </si>
  <si>
    <t>092776123175</t>
  </si>
  <si>
    <t>F-3961-ORB-BV</t>
  </si>
  <si>
    <t>092776123151</t>
  </si>
  <si>
    <t>F-3964-BLK-BV</t>
  </si>
  <si>
    <t>092776124653</t>
  </si>
  <si>
    <t>F-3964-CP-BV</t>
  </si>
  <si>
    <t>092776124660</t>
  </si>
  <si>
    <t>F-3964-ORB-BV</t>
  </si>
  <si>
    <t>092776124684</t>
  </si>
  <si>
    <t>F-3964-SW-BV</t>
  </si>
  <si>
    <t>092776124677</t>
  </si>
  <si>
    <t>F-3967-ORB-BV</t>
  </si>
  <si>
    <t>092776123168</t>
  </si>
  <si>
    <t>F-3990-ORB-AB</t>
  </si>
  <si>
    <t>092776123281</t>
  </si>
  <si>
    <t>F-3990-ORB-SG</t>
  </si>
  <si>
    <t>092776123298</t>
  </si>
  <si>
    <t>F-3991-ORB-AB</t>
  </si>
  <si>
    <t>092776123243</t>
  </si>
  <si>
    <t>F-3991-ORB-SG</t>
  </si>
  <si>
    <t>092776123250</t>
  </si>
  <si>
    <t>F-3994-BLK-AB</t>
  </si>
  <si>
    <t>092776115798</t>
  </si>
  <si>
    <t>F-3994-BLK-SG</t>
  </si>
  <si>
    <t>092776125100</t>
  </si>
  <si>
    <t>F-3994-CP-AB</t>
  </si>
  <si>
    <t>092776115811</t>
  </si>
  <si>
    <t>F-3994-CP-SG</t>
  </si>
  <si>
    <t>092776125117</t>
  </si>
  <si>
    <t>F-3994-ORB-AB</t>
  </si>
  <si>
    <t>092776125131</t>
  </si>
  <si>
    <t>F-3994-ORB-SG</t>
  </si>
  <si>
    <t>092776125148</t>
  </si>
  <si>
    <t>F-3994-SW-AB</t>
  </si>
  <si>
    <t>092776115804</t>
  </si>
  <si>
    <t>F-3994-SW-SG</t>
  </si>
  <si>
    <t>092776125124</t>
  </si>
  <si>
    <t>F-3995-ORB-AB</t>
  </si>
  <si>
    <t>092776123267</t>
  </si>
  <si>
    <t>F-3995-ORB-SG</t>
  </si>
  <si>
    <t>092776123274</t>
  </si>
  <si>
    <t>LS-178-BAL</t>
  </si>
  <si>
    <t>092776125926</t>
  </si>
  <si>
    <t>LS-178-BRZ</t>
  </si>
  <si>
    <t>092776125896</t>
  </si>
  <si>
    <t>LS-178-CP</t>
  </si>
  <si>
    <t>092776510180</t>
  </si>
  <si>
    <t>LS-178-MOC</t>
  </si>
  <si>
    <t>092776125933</t>
  </si>
  <si>
    <t>LS-178-ORB</t>
  </si>
  <si>
    <t>092776125919</t>
  </si>
  <si>
    <t>LS-178-SW</t>
  </si>
  <si>
    <t>092776510166</t>
  </si>
  <si>
    <t>LS-178-VG</t>
  </si>
  <si>
    <t>092776125902</t>
  </si>
  <si>
    <t>LS-178-WH</t>
  </si>
  <si>
    <t>092776125889</t>
  </si>
  <si>
    <t>MP-407-BAL</t>
  </si>
  <si>
    <t>092776125629</t>
  </si>
  <si>
    <t>MP-407-BLK</t>
  </si>
  <si>
    <t>092776874022</t>
  </si>
  <si>
    <t>MP-407-BRZ</t>
  </si>
  <si>
    <t>092776125599</t>
  </si>
  <si>
    <t>MP-407-CP</t>
  </si>
  <si>
    <t>092776874039</t>
  </si>
  <si>
    <t>MP-407-MOC</t>
  </si>
  <si>
    <t>092776125636</t>
  </si>
  <si>
    <t>MP-407-ORB</t>
  </si>
  <si>
    <t>092776125612</t>
  </si>
  <si>
    <t>MP-407-SW</t>
  </si>
  <si>
    <t>092776874015</t>
  </si>
  <si>
    <t>MP-407-VG</t>
  </si>
  <si>
    <t>092776125605</t>
  </si>
  <si>
    <t>MP-407-WH</t>
  </si>
  <si>
    <t>092776125582</t>
  </si>
  <si>
    <t>MP-452-BAL</t>
  </si>
  <si>
    <t>092776126817</t>
  </si>
  <si>
    <t>MP-452-BLK</t>
  </si>
  <si>
    <t>092776127104</t>
  </si>
  <si>
    <t>MP-452-BRZ</t>
  </si>
  <si>
    <t>092776126787</t>
  </si>
  <si>
    <t>MP-452-CP</t>
  </si>
  <si>
    <t>092776127111</t>
  </si>
  <si>
    <t>MP-452-MOC</t>
  </si>
  <si>
    <t>092776126824</t>
  </si>
  <si>
    <t>MP-452-ORB</t>
  </si>
  <si>
    <t>092776126800</t>
  </si>
  <si>
    <t>MP-452-SW</t>
  </si>
  <si>
    <t>092776127128</t>
  </si>
  <si>
    <t>MP-452-VG</t>
  </si>
  <si>
    <t>092776126794</t>
  </si>
  <si>
    <t>MP-452-WH</t>
  </si>
  <si>
    <t>092776126770</t>
  </si>
  <si>
    <t>MP-453-BAL</t>
  </si>
  <si>
    <t>092776126909</t>
  </si>
  <si>
    <t>MP-453-BLK</t>
  </si>
  <si>
    <t>092776126831</t>
  </si>
  <si>
    <t>MP-453-BRZ</t>
  </si>
  <si>
    <t>092776126879</t>
  </si>
  <si>
    <t>MP-453-CP</t>
  </si>
  <si>
    <t>092776126848</t>
  </si>
  <si>
    <t>MP-453-MOC</t>
  </si>
  <si>
    <t>092776126916</t>
  </si>
  <si>
    <t>MP-453-ORB</t>
  </si>
  <si>
    <t>092776126893</t>
  </si>
  <si>
    <t>MP-453-SW</t>
  </si>
  <si>
    <t>092776126855</t>
  </si>
  <si>
    <t>MP-453-VG</t>
  </si>
  <si>
    <t>092776126886</t>
  </si>
  <si>
    <t>MP-453-WH</t>
  </si>
  <si>
    <t>092776126862</t>
  </si>
  <si>
    <t>MP-454-BAL</t>
  </si>
  <si>
    <t>092776126992</t>
  </si>
  <si>
    <t>MP-454-BLK</t>
  </si>
  <si>
    <t>092776126923</t>
  </si>
  <si>
    <t>MP-454-BRZ</t>
  </si>
  <si>
    <t>092776126961</t>
  </si>
  <si>
    <t>MP-454-CP</t>
  </si>
  <si>
    <t>092776126930</t>
  </si>
  <si>
    <t>MP-454-MOC</t>
  </si>
  <si>
    <t>092776127005</t>
  </si>
  <si>
    <t>MP-454-ORB</t>
  </si>
  <si>
    <t>092776126985</t>
  </si>
  <si>
    <t>MP-454-SW</t>
  </si>
  <si>
    <t>092776126947</t>
  </si>
  <si>
    <t>MP-454-VG</t>
  </si>
  <si>
    <t>092776126978</t>
  </si>
  <si>
    <t>MP-454-WH</t>
  </si>
  <si>
    <t>092776126954</t>
  </si>
  <si>
    <t>PB-173-BAL</t>
  </si>
  <si>
    <t>092776125759</t>
  </si>
  <si>
    <t>PB-173-BRZ</t>
  </si>
  <si>
    <t>092776125728</t>
  </si>
  <si>
    <t>PB-173-MOC</t>
  </si>
  <si>
    <t>092776125766</t>
  </si>
  <si>
    <t>PB-173-ORB</t>
  </si>
  <si>
    <t>092776125742</t>
  </si>
  <si>
    <t>PB-173-VG</t>
  </si>
  <si>
    <t>092776125735</t>
  </si>
  <si>
    <t>PB-173-WH</t>
  </si>
  <si>
    <t>092776125711</t>
  </si>
  <si>
    <t>SAP-4110-BAL</t>
  </si>
  <si>
    <t>092776125827</t>
  </si>
  <si>
    <t>SAP-4110-BLK</t>
  </si>
  <si>
    <t>092776127036</t>
  </si>
  <si>
    <t>SAP-4110-BRZ</t>
  </si>
  <si>
    <t>092776138902</t>
  </si>
  <si>
    <t>SAP-4110-ORB</t>
  </si>
  <si>
    <t>092776125810</t>
  </si>
  <si>
    <t>SAP-4110-SW</t>
  </si>
  <si>
    <t>092776117129</t>
  </si>
  <si>
    <t>SAP-4110-VG</t>
  </si>
  <si>
    <t>092776117136</t>
  </si>
  <si>
    <t>SAP-4180-BAL</t>
  </si>
  <si>
    <t>092776125865</t>
  </si>
  <si>
    <t>SAP-4180-BLK</t>
  </si>
  <si>
    <t>'092776132696</t>
  </si>
  <si>
    <t>SAP-4180-BRZ</t>
  </si>
  <si>
    <t>092776125841</t>
  </si>
  <si>
    <t>SAP-4180-CP</t>
  </si>
  <si>
    <t>092776203235</t>
  </si>
  <si>
    <t>SAP-4180-MOC</t>
  </si>
  <si>
    <t>092776125872</t>
  </si>
  <si>
    <t>SAP-4180-ORB</t>
  </si>
  <si>
    <t>092776123571</t>
  </si>
  <si>
    <t>SAP-4180-SW</t>
  </si>
  <si>
    <t>092776203211</t>
  </si>
  <si>
    <t>SAP-4180-VG</t>
  </si>
  <si>
    <t>092776125858</t>
  </si>
  <si>
    <t>SAP-4180-WH</t>
  </si>
  <si>
    <t>092776125834</t>
  </si>
  <si>
    <t>SAP-4320-100-BLK</t>
  </si>
  <si>
    <t>092776128828</t>
  </si>
  <si>
    <t>SAP-4320-101-BLK</t>
  </si>
  <si>
    <t>092776128835</t>
  </si>
  <si>
    <t>SAP-4330-100-BLK</t>
  </si>
  <si>
    <t>092776128842</t>
  </si>
  <si>
    <t>SAP-4330-101-BLK</t>
  </si>
  <si>
    <t>092776128859</t>
  </si>
  <si>
    <t>SAP-4340-100-BLK</t>
  </si>
  <si>
    <t>092776128866</t>
  </si>
  <si>
    <t>SAP-4340-101-BLK</t>
  </si>
  <si>
    <t>092776128873</t>
  </si>
  <si>
    <t>SAP-4350-100-BLK</t>
  </si>
  <si>
    <t>092776128880</t>
  </si>
  <si>
    <t>SAP-4350-101-BLK</t>
  </si>
  <si>
    <t>092776128897</t>
  </si>
  <si>
    <t>SAP-4360-100-BLK</t>
  </si>
  <si>
    <t>092776128903</t>
  </si>
  <si>
    <t>SAP-4360-101-BLK</t>
  </si>
  <si>
    <t>092776128910</t>
  </si>
  <si>
    <t>SAP-4370-100-BLK</t>
  </si>
  <si>
    <t>092776128927</t>
  </si>
  <si>
    <t>SAP-4370-101-BLK</t>
  </si>
  <si>
    <t>092776128934</t>
  </si>
  <si>
    <t>SCB-1005_SPK-651-BLK</t>
  </si>
  <si>
    <t>092776127340</t>
  </si>
  <si>
    <t>SCB-1005_SPK-651-CP</t>
  </si>
  <si>
    <t>092776127357</t>
  </si>
  <si>
    <t>SCB-1005_SPK-651-SW</t>
  </si>
  <si>
    <t>092776127364</t>
  </si>
  <si>
    <t>SCB-1005_SPK-651-VG</t>
  </si>
  <si>
    <t>092776127371</t>
  </si>
  <si>
    <t>SCB-1005-WH</t>
  </si>
  <si>
    <t>092776120075</t>
  </si>
  <si>
    <t>SCB-1015_SPK-679-VG</t>
  </si>
  <si>
    <t>092776127623</t>
  </si>
  <si>
    <t>SCB-1015_SPK-700-BLK</t>
  </si>
  <si>
    <t>092776127630</t>
  </si>
  <si>
    <t>SCB-1015_SPK-700-CP</t>
  </si>
  <si>
    <t>092776127647</t>
  </si>
  <si>
    <t>SCB-1015_SPK-700-SW</t>
  </si>
  <si>
    <t>092776127654</t>
  </si>
  <si>
    <t>SCB-1015_SPK-700-VG</t>
  </si>
  <si>
    <t>092776127661</t>
  </si>
  <si>
    <t>SCB-1015_SPK-710-VG</t>
  </si>
  <si>
    <t>092776127760</t>
  </si>
  <si>
    <t>SCB-1015-DX-MOC</t>
  </si>
  <si>
    <t>092776126190</t>
  </si>
  <si>
    <t>SCB-1015-DX-ORB</t>
  </si>
  <si>
    <t>092776126183</t>
  </si>
  <si>
    <t>SCB-1015-DX-WH</t>
  </si>
  <si>
    <t>092776126176</t>
  </si>
  <si>
    <t>SCB-1015-FN-MOC</t>
  </si>
  <si>
    <t>092776126084</t>
  </si>
  <si>
    <t>SCB-1015-FN-ORB</t>
  </si>
  <si>
    <t>092776126077</t>
  </si>
  <si>
    <t>SCB-1015-FN-WH</t>
  </si>
  <si>
    <t>092776520011</t>
  </si>
  <si>
    <t>SCB-1015-MOC</t>
  </si>
  <si>
    <t>092776116689</t>
  </si>
  <si>
    <t>SCB-1015-MP-MOC</t>
  </si>
  <si>
    <t>092776126138</t>
  </si>
  <si>
    <t>SCB-1015-MP-ORB</t>
  </si>
  <si>
    <t>092776127043</t>
  </si>
  <si>
    <t>SCB-1015-MP-WH</t>
  </si>
  <si>
    <t>092776126121</t>
  </si>
  <si>
    <t>SCB-1015-ORB</t>
  </si>
  <si>
    <t>092776123625</t>
  </si>
  <si>
    <t>SCB-1015-WH</t>
  </si>
  <si>
    <t>092776122369</t>
  </si>
  <si>
    <t>SCB-2005-BLK</t>
  </si>
  <si>
    <t>092776874114</t>
  </si>
  <si>
    <t>SCB-2005-BRZ</t>
  </si>
  <si>
    <t>092776120112</t>
  </si>
  <si>
    <t>SCB-2005-CP</t>
  </si>
  <si>
    <t>092776874121</t>
  </si>
  <si>
    <t>SCB-2005-NAT</t>
  </si>
  <si>
    <t>092776126237</t>
  </si>
  <si>
    <t>SCB-2005-SW</t>
  </si>
  <si>
    <t>092776874107</t>
  </si>
  <si>
    <t>SCB-2005-VG</t>
  </si>
  <si>
    <t>092776120129</t>
  </si>
  <si>
    <t>SCB-2005-WH</t>
  </si>
  <si>
    <t>092776120136</t>
  </si>
  <si>
    <t>SCB-2015-DX-MOC</t>
  </si>
  <si>
    <t>092776126220</t>
  </si>
  <si>
    <t>SCB-2015-DX-ORB</t>
  </si>
  <si>
    <t>092776126213</t>
  </si>
  <si>
    <t>SCB-2015-DX-WH</t>
  </si>
  <si>
    <t>092776126206</t>
  </si>
  <si>
    <t>SCB-2015-FN-MOC</t>
  </si>
  <si>
    <t>092776126114</t>
  </si>
  <si>
    <t>SCB-2015-FN-ORB</t>
  </si>
  <si>
    <t>092776126107</t>
  </si>
  <si>
    <t>SCB-2015-FN-WH</t>
  </si>
  <si>
    <t>092776126091</t>
  </si>
  <si>
    <t>SCB-2015-MOC</t>
  </si>
  <si>
    <t>092776126060</t>
  </si>
  <si>
    <t>SCB-2015-MP-MOC</t>
  </si>
  <si>
    <t>092776126169</t>
  </si>
  <si>
    <t>SCB-2015-MP-ORB</t>
  </si>
  <si>
    <t>092776126152</t>
  </si>
  <si>
    <t>SCB-2015-MP-WH</t>
  </si>
  <si>
    <t>092776126145</t>
  </si>
  <si>
    <t>SCB-2015-ORB</t>
  </si>
  <si>
    <t>092776126053</t>
  </si>
  <si>
    <t>SCB-2015-WH</t>
  </si>
  <si>
    <t>092776126046</t>
  </si>
  <si>
    <t>SCB1005-SPK591DB-BLK</t>
  </si>
  <si>
    <t>092776129955</t>
  </si>
  <si>
    <t>SCB1005-SPK591DB-BLK-LB998</t>
  </si>
  <si>
    <t>092776129962</t>
  </si>
  <si>
    <t>SCB1005-SPK592-BLK</t>
  </si>
  <si>
    <t>'092776138452</t>
  </si>
  <si>
    <t>SCB1005-SPK592-CP</t>
  </si>
  <si>
    <t>092776130265</t>
  </si>
  <si>
    <t>SCB1005-SPK592-BLK-LB998</t>
  </si>
  <si>
    <t>092776130272</t>
  </si>
  <si>
    <t>SCB1005-SPK592-CP-LB998</t>
  </si>
  <si>
    <t>'092776138469</t>
  </si>
  <si>
    <t>SCB1005-SPK651-BLK-LB998</t>
  </si>
  <si>
    <t>092776130708</t>
  </si>
  <si>
    <t>SCB1005-SPK700-BLK</t>
  </si>
  <si>
    <t>092776130913</t>
  </si>
  <si>
    <t>SCB1005-SPK700-CP</t>
  </si>
  <si>
    <t>'092776138933</t>
  </si>
  <si>
    <t>SCB1005-SPK700-BLK-LB998</t>
  </si>
  <si>
    <t>092776130920</t>
  </si>
  <si>
    <t>SCB1005-SPK700-WRB3-BLK</t>
  </si>
  <si>
    <t>092776132375</t>
  </si>
  <si>
    <t>SCB1005-SPK700-WRB3-CP</t>
  </si>
  <si>
    <t>092776138940</t>
  </si>
  <si>
    <t>SCB1005-SPK700-WRB3-BLK-LB998</t>
  </si>
  <si>
    <t>092776132382</t>
  </si>
  <si>
    <t>SCB1005-SPK700-WRB3-CP-LB998</t>
  </si>
  <si>
    <t>092776138957</t>
  </si>
  <si>
    <t>SCB1005-SPK710-WRB3-BLK</t>
  </si>
  <si>
    <t>092776131620</t>
  </si>
  <si>
    <t>SCB1005-SPK710-WRB3-CP</t>
  </si>
  <si>
    <t>'092776139763</t>
  </si>
  <si>
    <t>SCB1005-SPK710-WRB3-BLK-LB998</t>
  </si>
  <si>
    <t>092776131637</t>
  </si>
  <si>
    <t>SCB1005-SPK710-WRB3-CP-LB998</t>
  </si>
  <si>
    <t>092776139770</t>
  </si>
  <si>
    <t>SCB1015-SPK-700-WRB3-BLK</t>
  </si>
  <si>
    <t>092776132252</t>
  </si>
  <si>
    <t>SCB1015-SPK-700-WRB3-CP</t>
  </si>
  <si>
    <t>092776138964</t>
  </si>
  <si>
    <t>SCB1015-SPK-710-WRB3-BLK</t>
  </si>
  <si>
    <t>092776131507</t>
  </si>
  <si>
    <t>SCB1015-SPK-710-WRB3-CP</t>
  </si>
  <si>
    <t>092776139787</t>
  </si>
  <si>
    <t>SCB1015-SPK591DB-BLK</t>
  </si>
  <si>
    <t>092776129917</t>
  </si>
  <si>
    <t>SCB1015-SPK591DB-BLK-LB998</t>
  </si>
  <si>
    <t>092776129924</t>
  </si>
  <si>
    <t>SCB1015-SPK592-BLK</t>
  </si>
  <si>
    <t>092776130173</t>
  </si>
  <si>
    <t>SCB1015-SPK592-CP</t>
  </si>
  <si>
    <t>092776138827</t>
  </si>
  <si>
    <t>SCB1015-SPK592-BLK-LB998</t>
  </si>
  <si>
    <t>092776130197</t>
  </si>
  <si>
    <t>SCB1015-SPK592-CP-LB998</t>
  </si>
  <si>
    <t>'092776138476</t>
  </si>
  <si>
    <t>SCB1015-SPK651-BLK</t>
  </si>
  <si>
    <t>092776130586</t>
  </si>
  <si>
    <t>SCB1015-SPK651-BLK-LB998</t>
  </si>
  <si>
    <t>092776130593</t>
  </si>
  <si>
    <t>SCB1015-SPK700-BLK-LB998</t>
  </si>
  <si>
    <t>092776130807</t>
  </si>
  <si>
    <t>SCB1015-SPK700-CP-LB998</t>
  </si>
  <si>
    <t>092776138971</t>
  </si>
  <si>
    <t>SCB1015-SPK700-WRB3-BLK-LB998</t>
  </si>
  <si>
    <t>092776132269</t>
  </si>
  <si>
    <t>SCB1015-SPK700-WRB3-CP-LB998</t>
  </si>
  <si>
    <t>092776138988</t>
  </si>
  <si>
    <t>SCB1015-SPK710-WRB3-BLK-LB998</t>
  </si>
  <si>
    <t>092776131514</t>
  </si>
  <si>
    <t>SCB1015-SPK710-WRB3-CP-LB998</t>
  </si>
  <si>
    <t>092776139794</t>
  </si>
  <si>
    <t>SCB1015DXBR-SPK651-BLK</t>
  </si>
  <si>
    <t>092776130661</t>
  </si>
  <si>
    <t>SCB1015DXBR-SPK651-BLK-LB998</t>
  </si>
  <si>
    <t>092776130678</t>
  </si>
  <si>
    <t>SCB1015DXBR-SPK700-BLK</t>
  </si>
  <si>
    <t>092776130876</t>
  </si>
  <si>
    <t>SCB1015DXBR-SPK700-CP</t>
  </si>
  <si>
    <t>092776138995</t>
  </si>
  <si>
    <t>SCB1015DXBR-SPK700-BLK-LB998</t>
  </si>
  <si>
    <t>092776130883</t>
  </si>
  <si>
    <t>SCB1015DXBR-SPK700-CP-LB998</t>
  </si>
  <si>
    <t>092776139008</t>
  </si>
  <si>
    <t>SCB1015DXBR-SPK700-WRB3-BLK</t>
  </si>
  <si>
    <t>092776132337</t>
  </si>
  <si>
    <t>SCB1015DXBR-SPK700-WRB3-CP</t>
  </si>
  <si>
    <t>092776139015</t>
  </si>
  <si>
    <t>SCB1015DXBR-SPK700-WRB3-BLK-LB998</t>
  </si>
  <si>
    <t>092776132344</t>
  </si>
  <si>
    <t>SCB1015DXBR-SPK700-WRB3-CP-LB998</t>
  </si>
  <si>
    <t>092776139022</t>
  </si>
  <si>
    <t>SCB1015DXBR-SPK710-WRB3-BLK</t>
  </si>
  <si>
    <t>092776131583</t>
  </si>
  <si>
    <t>SCB1015DXBR-SPK710-WRB3-CP</t>
  </si>
  <si>
    <t>'092776139800</t>
  </si>
  <si>
    <t>SCB1015DXBR-SPK710-WRB3-BLK-LB998</t>
  </si>
  <si>
    <t>092776131590</t>
  </si>
  <si>
    <t>SCB1015DXBR-SPK710-WRB3-CP-LB998</t>
  </si>
  <si>
    <t>092776139817</t>
  </si>
  <si>
    <t>SCB1015FNBR-SPK592-BLK</t>
  </si>
  <si>
    <t>092776130227</t>
  </si>
  <si>
    <t>SCB1015FNBR-SPK592-CP</t>
  </si>
  <si>
    <t>092776138483</t>
  </si>
  <si>
    <t>SCB1015FNBR-SPK592-BLK-LB998</t>
  </si>
  <si>
    <t>092776130234</t>
  </si>
  <si>
    <t>SCB1015FNBR-SPK592-CP-LB998</t>
  </si>
  <si>
    <t>092776138490</t>
  </si>
  <si>
    <t>SCB1015FNBR-SPK592DBL-BLK</t>
  </si>
  <si>
    <t>092776130487</t>
  </si>
  <si>
    <t>SCB1015FNBR-SPK592DBL-BLK-LB998</t>
  </si>
  <si>
    <t>092776130494</t>
  </si>
  <si>
    <t>SCB1015FNBR-SPK651-BLK</t>
  </si>
  <si>
    <t>092776130623</t>
  </si>
  <si>
    <t>SCB1015FNBR-SPK651-BLK-LB998</t>
  </si>
  <si>
    <t>092776130630</t>
  </si>
  <si>
    <t>SCB1015FNBR-SPK700-BLK</t>
  </si>
  <si>
    <t>092776130838</t>
  </si>
  <si>
    <t>SCB1015FNBR-SPK700-CP</t>
  </si>
  <si>
    <t>092776139039</t>
  </si>
  <si>
    <t>SCB1015FNBR-SPK700-BLK-LB998</t>
  </si>
  <si>
    <t>092776130845</t>
  </si>
  <si>
    <t>SCB1015FNBR-SPK700-CP-LB998</t>
  </si>
  <si>
    <t>092776139046</t>
  </si>
  <si>
    <t>SCB1015FNBR-SPK700-WRB3-BLK</t>
  </si>
  <si>
    <t>092776132290</t>
  </si>
  <si>
    <t>SCB1015FNBR-SPK700-WRB3-CP</t>
  </si>
  <si>
    <t>'092776139053</t>
  </si>
  <si>
    <t>SCB1015FNBR-SPK700-WRB3-BLK-LB998</t>
  </si>
  <si>
    <t>092776132306</t>
  </si>
  <si>
    <t>SCB1015FNBR-SPK700-WRB3-CP-LB998</t>
  </si>
  <si>
    <t>092776139060</t>
  </si>
  <si>
    <t>SCB1015FNBR-SPK710-WRB3-BLK</t>
  </si>
  <si>
    <t>092776131545</t>
  </si>
  <si>
    <t>SCB1015FNBR-SPK710-WRB3-CP</t>
  </si>
  <si>
    <t>'092776139824</t>
  </si>
  <si>
    <t>SCB1015FNBR-SPK710-WRB3-BLK-LB998</t>
  </si>
  <si>
    <t>092776131552</t>
  </si>
  <si>
    <t>SCB1015FNBR-SPK710-WRB3-CP-LB998</t>
  </si>
  <si>
    <t>092776139831</t>
  </si>
  <si>
    <t>SCB2005-SPK590-BLK</t>
  </si>
  <si>
    <t>092776129429</t>
  </si>
  <si>
    <t>SCB2005-SPK590-BLK-LB998</t>
  </si>
  <si>
    <t>092776129436</t>
  </si>
  <si>
    <t>SCB2005-SPK591-BLK</t>
  </si>
  <si>
    <t>092776129733</t>
  </si>
  <si>
    <t>SCB2005-SPK591-BLK-LB998</t>
  </si>
  <si>
    <t>092776129740</t>
  </si>
  <si>
    <t>SCB2005-SPK591DB-BLK</t>
  </si>
  <si>
    <t>092776129979</t>
  </si>
  <si>
    <t>SCB2005-SPK591DB-BLK-LB998</t>
  </si>
  <si>
    <t>092776129986</t>
  </si>
  <si>
    <t>SCB2005-SPK600-BLK</t>
  </si>
  <si>
    <t>092776132009</t>
  </si>
  <si>
    <t>SCB2005-SPK600-CP</t>
  </si>
  <si>
    <t>092776138315</t>
  </si>
  <si>
    <t>SCB2005-SPK600-BLK-LB998</t>
  </si>
  <si>
    <t>092776132016</t>
  </si>
  <si>
    <t>SCB2005-SPK600-CP-LB998</t>
  </si>
  <si>
    <t>092776138322</t>
  </si>
  <si>
    <t>SCB2005-SPK651-BLK</t>
  </si>
  <si>
    <t>092776130715</t>
  </si>
  <si>
    <t>SCB2005-SPK651-BLK-LB998</t>
  </si>
  <si>
    <t>092776130722</t>
  </si>
  <si>
    <t>SCB2005-SPK679-BLK</t>
  </si>
  <si>
    <t>092776129092</t>
  </si>
  <si>
    <t>SCB2005-SPK679-BLK-LB998</t>
  </si>
  <si>
    <t>092776129108</t>
  </si>
  <si>
    <t>SCB2005-SPK679-CP</t>
  </si>
  <si>
    <t>092776137929</t>
  </si>
  <si>
    <t>SCB2005-SPK679-CP-LB998</t>
  </si>
  <si>
    <t>092776137936</t>
  </si>
  <si>
    <t>SCB2005-SPK700-BLK</t>
  </si>
  <si>
    <t>092776130937</t>
  </si>
  <si>
    <t>SCB2005-SPK700-CP</t>
  </si>
  <si>
    <t>'092776139077</t>
  </si>
  <si>
    <t>SCB2005-SPK700-BLK-LB998</t>
  </si>
  <si>
    <t>092776132191</t>
  </si>
  <si>
    <t>SCB2005-SPK700-CP-LB998</t>
  </si>
  <si>
    <t>092776139084</t>
  </si>
  <si>
    <t>SCB2005-SPK700-WRB3-BLK</t>
  </si>
  <si>
    <t>092776132399</t>
  </si>
  <si>
    <t>SCB2005-SPK700-WRB3-CP</t>
  </si>
  <si>
    <t>'092776139091</t>
  </si>
  <si>
    <t>SCB2005-SPK700-WRB3-BLK-LB998</t>
  </si>
  <si>
    <t>092776132405</t>
  </si>
  <si>
    <t>SCB2005-SPK700-WRB3-CP-LB998</t>
  </si>
  <si>
    <t>092776139107</t>
  </si>
  <si>
    <t>SCB2005-SPK710-BLK</t>
  </si>
  <si>
    <t>092776131378</t>
  </si>
  <si>
    <t>SCB2005-SPK710-CP</t>
  </si>
  <si>
    <t>'092776139848</t>
  </si>
  <si>
    <t>SCB2005-SPK710-BLK-LB998</t>
  </si>
  <si>
    <t>092776131385</t>
  </si>
  <si>
    <t>SCB2005-SPK710-CP-LB998</t>
  </si>
  <si>
    <t>'092776139855</t>
  </si>
  <si>
    <t>SCB2005-SPK710-WRB3-BLK</t>
  </si>
  <si>
    <t>092776131644</t>
  </si>
  <si>
    <t>SCB2005-SPK710-WRB3-CP</t>
  </si>
  <si>
    <t>092776139862</t>
  </si>
  <si>
    <t>SCB2005-SPK710-WRB3-BLK-LB998</t>
  </si>
  <si>
    <t>092776131651</t>
  </si>
  <si>
    <t>SCB2005-SPK710-WRB3-CP-LB998</t>
  </si>
  <si>
    <t>092776139879</t>
  </si>
  <si>
    <t>SCB2015-SPK591DB-BLK</t>
  </si>
  <si>
    <t>092776129931</t>
  </si>
  <si>
    <t>SCB2015-SPK591DB-BLK-LB998</t>
  </si>
  <si>
    <t>092776129948</t>
  </si>
  <si>
    <t>SCB2015-SPK592-BLK</t>
  </si>
  <si>
    <t>092776130203</t>
  </si>
  <si>
    <t>SCB2015-SPK592-CP</t>
  </si>
  <si>
    <t>092776138544</t>
  </si>
  <si>
    <t>SCB2015-SPK592-BLK-LB998</t>
  </si>
  <si>
    <t>092776130210</t>
  </si>
  <si>
    <t>SCB2015-SPK592-CP-LB998</t>
  </si>
  <si>
    <t>'092776138551</t>
  </si>
  <si>
    <t>SCB2015-SPK651-BLK</t>
  </si>
  <si>
    <t>092776130609</t>
  </si>
  <si>
    <t>SCB2015-SPK651-BLK-LB998</t>
  </si>
  <si>
    <t>092776130616</t>
  </si>
  <si>
    <t>SCB2015-SPK700-BLK</t>
  </si>
  <si>
    <t>092776130814</t>
  </si>
  <si>
    <t>SCB2015-SPK700-CP</t>
  </si>
  <si>
    <t>'092776139114</t>
  </si>
  <si>
    <t>SCB2015-SPK700-BLK-LB998</t>
  </si>
  <si>
    <t>092776130821</t>
  </si>
  <si>
    <t>SCB2015-SPK700-CP-LB998</t>
  </si>
  <si>
    <t>'092776139121</t>
  </si>
  <si>
    <t>SCB2015-SPK700-WRB3-BLK-LB998</t>
  </si>
  <si>
    <t>092776132283</t>
  </si>
  <si>
    <t>SCB2015-SPK700-WRB3-CP-LB998</t>
  </si>
  <si>
    <t>'092776139138</t>
  </si>
  <si>
    <t>SCB2015-SPK700-WRB3-BLK</t>
  </si>
  <si>
    <t>092776132276</t>
  </si>
  <si>
    <t>SCB2015-SPK700-WRB3-CP</t>
  </si>
  <si>
    <t>'092776139145</t>
  </si>
  <si>
    <t>SCB2015-SPK710-WRB3-BLK-LB998</t>
  </si>
  <si>
    <t>092776131538</t>
  </si>
  <si>
    <t>SCB2015-SPK710-WRB3-CP-LB998</t>
  </si>
  <si>
    <t>'092776139886</t>
  </si>
  <si>
    <t>SCB2015-SPK710-WRB3-BLK</t>
  </si>
  <si>
    <t>092776131521</t>
  </si>
  <si>
    <t>SCB2015-SPK710-WRB3-CP</t>
  </si>
  <si>
    <t>092776139893</t>
  </si>
  <si>
    <t>SCB2015DXBR-SPK590-BLK</t>
  </si>
  <si>
    <t>092776129399</t>
  </si>
  <si>
    <t>SCB2015DXBR-SPK590-BLK-LB998</t>
  </si>
  <si>
    <t>092776129405</t>
  </si>
  <si>
    <t>SCB2015DXBR-SPK600-BLK</t>
  </si>
  <si>
    <t>092776131972</t>
  </si>
  <si>
    <t>SCB2015DXBR-SPK600-CP</t>
  </si>
  <si>
    <t>092776138339</t>
  </si>
  <si>
    <t>SCB2015DXBR-SPK600-BLK-LB998</t>
  </si>
  <si>
    <t>092776131989</t>
  </si>
  <si>
    <t>SCB2015DXBR-SPK600-CP-LB998</t>
  </si>
  <si>
    <t>092776138346</t>
  </si>
  <si>
    <t>SCB2015DXBR-SPK651-BLK</t>
  </si>
  <si>
    <t>092776130685</t>
  </si>
  <si>
    <t>SCB2015DXBR-SPK651-BLK-LB998</t>
  </si>
  <si>
    <t>092776130692</t>
  </si>
  <si>
    <t>SCB2015DXBR-SPK679-BLK</t>
  </si>
  <si>
    <t>092776129054</t>
  </si>
  <si>
    <t>SCB2015DXBR-SPK679-BLK-LB998</t>
  </si>
  <si>
    <t>092776129061</t>
  </si>
  <si>
    <t>SCB2015DXBR-SPK700-BLK</t>
  </si>
  <si>
    <t>092776130890</t>
  </si>
  <si>
    <t>SCB2015DXBR-SPK700-CP</t>
  </si>
  <si>
    <t>092776139152</t>
  </si>
  <si>
    <t>SCB2015DXBR-SPK700-BLK-LB998</t>
  </si>
  <si>
    <t>092776130906</t>
  </si>
  <si>
    <t>SCB2015DXBR-SPK700-CP-LB998</t>
  </si>
  <si>
    <t>'092776139169</t>
  </si>
  <si>
    <t>SCB2015DXBR-SPK700-WRB3-BLK</t>
  </si>
  <si>
    <t>092776132351</t>
  </si>
  <si>
    <t>SCB2015DXBR-SPK700-WRB3-CP</t>
  </si>
  <si>
    <t>'092776139176</t>
  </si>
  <si>
    <t>SCB2015DXBR-SPK700-WRB3-BLK-LB998</t>
  </si>
  <si>
    <t>092776132368</t>
  </si>
  <si>
    <t>SCB2015DXBR-SPK700-WRB3-CP-LB998</t>
  </si>
  <si>
    <t>'092776139183</t>
  </si>
  <si>
    <t>SCB2015DXBR-SPK710-BLK</t>
  </si>
  <si>
    <t>092776131354</t>
  </si>
  <si>
    <t>SCB2015DXBR-SPK710-CP</t>
  </si>
  <si>
    <t>092776139909</t>
  </si>
  <si>
    <t>SCB2015DXBR-SPK710-BLK-LB998</t>
  </si>
  <si>
    <t>092776131361</t>
  </si>
  <si>
    <t>SCB2015DXBR-SPK710-CP-LB998</t>
  </si>
  <si>
    <t>092776139916</t>
  </si>
  <si>
    <t>SCB2015DXBR-SPK710-WRB3-BLK</t>
  </si>
  <si>
    <t>092776131606</t>
  </si>
  <si>
    <t>SCB2015DXBR-SPK710-WRB3-CP</t>
  </si>
  <si>
    <t>092776139923</t>
  </si>
  <si>
    <t>SCB2015DXBR-SPK710-WRB3-BLK-LB998</t>
  </si>
  <si>
    <t>092776131613</t>
  </si>
  <si>
    <t>SCB2015DXBR-SPK710-WRB3-CP-LB998</t>
  </si>
  <si>
    <t>092776139930</t>
  </si>
  <si>
    <t>SCB2015FNBR-SPK592-BLK</t>
  </si>
  <si>
    <t>092776130241</t>
  </si>
  <si>
    <t>SCB2015FNBR-SPK592-CP</t>
  </si>
  <si>
    <t>092776138568</t>
  </si>
  <si>
    <t>SCB2015FNBR-SPK592-BLK-LB998</t>
  </si>
  <si>
    <t>092776130258</t>
  </si>
  <si>
    <t>SCB2015FNBR-SPK592-CP-LB998</t>
  </si>
  <si>
    <t>092776138575</t>
  </si>
  <si>
    <t>SCB2015FNBR-SPK592DBL-BLK</t>
  </si>
  <si>
    <t>092776130500</t>
  </si>
  <si>
    <t>SCB2015FNBR-SPK592DBL-BLK-LB998</t>
  </si>
  <si>
    <t>092776130517</t>
  </si>
  <si>
    <t>SCB2015FNBR-SPK651-BLK</t>
  </si>
  <si>
    <t>092776130647</t>
  </si>
  <si>
    <t>SCB2015FNBR-SPK651-BLK-LB998</t>
  </si>
  <si>
    <t>092776130654</t>
  </si>
  <si>
    <t>SCB2015FNBR-SPK700-BLK</t>
  </si>
  <si>
    <t>092776130852</t>
  </si>
  <si>
    <t>SCB2015FNBR-SPK700-CP</t>
  </si>
  <si>
    <t>'092776139190</t>
  </si>
  <si>
    <t>SCB2015FNBR-SPK700-BLK-LB998</t>
  </si>
  <si>
    <t>092776130869</t>
  </si>
  <si>
    <t>SCB2015FNBR-SPK700-CP-LB998</t>
  </si>
  <si>
    <t>'092776139206</t>
  </si>
  <si>
    <t>SCB2015FNBR-SPK700-WRB3-BLK</t>
  </si>
  <si>
    <t>092776132313</t>
  </si>
  <si>
    <t>SCB2015FNBR-SPK700-WRB3-CP</t>
  </si>
  <si>
    <t>'092776139213</t>
  </si>
  <si>
    <t>SCB2015FNBR-SPK700-WRB3-BLK-LB998</t>
  </si>
  <si>
    <t>092776132320</t>
  </si>
  <si>
    <t>SCB2015FNBR-SPK700-WRB3-CP-LB998</t>
  </si>
  <si>
    <t>'092776139220</t>
  </si>
  <si>
    <t>SCB2015FNBR-SPK710-WRB3-BLK</t>
  </si>
  <si>
    <t>092776131569</t>
  </si>
  <si>
    <t>SCB2015FNBR-SPK710-WRB3-CP</t>
  </si>
  <si>
    <t>'092776139947</t>
  </si>
  <si>
    <t>SCB2015FNBR-SPK710-WRB3-BLK-LB998</t>
  </si>
  <si>
    <t>092776131576</t>
  </si>
  <si>
    <t>SCB2015FNBR-SPK710-WRB3-CP-LB998</t>
  </si>
  <si>
    <t>092776139954</t>
  </si>
  <si>
    <t>SCC-1008_SPK-679-VG</t>
  </si>
  <si>
    <t>092776127258</t>
  </si>
  <si>
    <t>SCC-1008_SPK-700-BLK</t>
  </si>
  <si>
    <t>092776127210</t>
  </si>
  <si>
    <t>SCC-1008_SPK-700-CP</t>
  </si>
  <si>
    <t>092776127227</t>
  </si>
  <si>
    <t>SCC-1008_SPK-700-SW</t>
  </si>
  <si>
    <t>092776127234</t>
  </si>
  <si>
    <t>SCC-1008_SPK-700-VG</t>
  </si>
  <si>
    <t>092776127241</t>
  </si>
  <si>
    <t>SCC-1008_SPK-710-VG</t>
  </si>
  <si>
    <t>092776127715</t>
  </si>
  <si>
    <t>SCC-1008-TD-BLK</t>
  </si>
  <si>
    <t>092776126336</t>
  </si>
  <si>
    <t>SCC-1008-TD-BRZ</t>
  </si>
  <si>
    <t>092776126374</t>
  </si>
  <si>
    <t>SCC-1008-TD-CP</t>
  </si>
  <si>
    <t>092776126343</t>
  </si>
  <si>
    <t>SCC-1008-TD-MOC</t>
  </si>
  <si>
    <t>092776126398</t>
  </si>
  <si>
    <t>SCC-1008-TD-ORB</t>
  </si>
  <si>
    <t>092776126381</t>
  </si>
  <si>
    <t>SCC-1008-TD-SW</t>
  </si>
  <si>
    <t>092776126350</t>
  </si>
  <si>
    <t>SCC-1008-TD-WH</t>
  </si>
  <si>
    <t>092776126367</t>
  </si>
  <si>
    <t>SCC-1008-WH</t>
  </si>
  <si>
    <t>092776122390</t>
  </si>
  <si>
    <t>SCC-2008-BLK</t>
  </si>
  <si>
    <t>092776510371</t>
  </si>
  <si>
    <t>SCC-2008-BRZ</t>
  </si>
  <si>
    <t>092776122406</t>
  </si>
  <si>
    <t>SCC-2008-CP</t>
  </si>
  <si>
    <t>092776510388</t>
  </si>
  <si>
    <t>SCC-2008-MOC</t>
  </si>
  <si>
    <t>092776126411</t>
  </si>
  <si>
    <t>SCC-2008-ORB</t>
  </si>
  <si>
    <t>092776126404</t>
  </si>
  <si>
    <t>SCC-2008-SW</t>
  </si>
  <si>
    <t>092776510364</t>
  </si>
  <si>
    <t>SCC-2008-VG</t>
  </si>
  <si>
    <t>092776122413</t>
  </si>
  <si>
    <t>SCC-2008-WH</t>
  </si>
  <si>
    <t>092776122420</t>
  </si>
  <si>
    <t>SCC1008-SPK591DB-BLK</t>
  </si>
  <si>
    <t>092776130012</t>
  </si>
  <si>
    <t>SCC1008-SPK591DB-BLK-LB998</t>
  </si>
  <si>
    <t>092776130029</t>
  </si>
  <si>
    <t>SCC1008-SPK592-BLK</t>
  </si>
  <si>
    <t>092776130326</t>
  </si>
  <si>
    <t>SCC1008-SPK592-CP</t>
  </si>
  <si>
    <t>092776138605</t>
  </si>
  <si>
    <t>SCC1008-SPK592-BLK-LB998</t>
  </si>
  <si>
    <t>092776130333</t>
  </si>
  <si>
    <t>SCC1008-SPK592-CP-LB998</t>
  </si>
  <si>
    <t>092776138612</t>
  </si>
  <si>
    <t>SCC1008-SPK592DBL-BLK</t>
  </si>
  <si>
    <t>092776130524</t>
  </si>
  <si>
    <t>SCC1008-SPK592DBL-BLK-LB998</t>
  </si>
  <si>
    <t>092776130531</t>
  </si>
  <si>
    <t>SCC1008-SPK651-BLK</t>
  </si>
  <si>
    <t>092776130739</t>
  </si>
  <si>
    <t>SCC1008-SPK651-BLK-LB998</t>
  </si>
  <si>
    <t>092776130746</t>
  </si>
  <si>
    <t>SCC1008-SPK700-BLK-LB998</t>
  </si>
  <si>
    <t>092776130944</t>
  </si>
  <si>
    <t>SCC1008-SPK700-CP-LB998</t>
  </si>
  <si>
    <t>'092776139237</t>
  </si>
  <si>
    <t>SCC1008-SPK700-WRB3-BLK</t>
  </si>
  <si>
    <t>092776132436</t>
  </si>
  <si>
    <t>SCC1008-SPK700-WRB3-CP</t>
  </si>
  <si>
    <t>'092776139244</t>
  </si>
  <si>
    <t>SCC1008-SPK700-WRB3-BLK-LB998</t>
  </si>
  <si>
    <t>092776132443</t>
  </si>
  <si>
    <t>SCC1008-SPK700-WRB3-CP-LB998</t>
  </si>
  <si>
    <t>092776139251</t>
  </si>
  <si>
    <t>SCC1008-SPK710-BLK-LB998</t>
  </si>
  <si>
    <t>092776131217</t>
  </si>
  <si>
    <t>SCC1008-SPK710-CP-LB998</t>
  </si>
  <si>
    <t>092776139961</t>
  </si>
  <si>
    <t>SCC1008-SPK710-WRB3-BLK</t>
  </si>
  <si>
    <t>092776131682</t>
  </si>
  <si>
    <t>SCC1008-SPK710-WRB3-CP</t>
  </si>
  <si>
    <t>092776139978</t>
  </si>
  <si>
    <t>SCC1008-SPK710-WRB3-BLK-LB998</t>
  </si>
  <si>
    <t>092776131699</t>
  </si>
  <si>
    <t>SCC1008-SPK710-WRB3-CP-LB998</t>
  </si>
  <si>
    <t>092776139985</t>
  </si>
  <si>
    <t>SCC1008TD-SPK590-BLK</t>
  </si>
  <si>
    <t>092776129467</t>
  </si>
  <si>
    <t>SCC1008TD-SPK591-BLK</t>
  </si>
  <si>
    <t>092776129771</t>
  </si>
  <si>
    <t>SCC2008-SPK590-BLK</t>
  </si>
  <si>
    <t>092776129474</t>
  </si>
  <si>
    <t>SCC2008-SPK590-BLK-LB998</t>
  </si>
  <si>
    <t>092776129481</t>
  </si>
  <si>
    <t>SCC2008-SPK591-BLK</t>
  </si>
  <si>
    <t>092776129788</t>
  </si>
  <si>
    <t>SCC2008-SPK591-BLK-LB998</t>
  </si>
  <si>
    <t>092776129795</t>
  </si>
  <si>
    <t>SCC2008-SPK591DB-BLK</t>
  </si>
  <si>
    <t>092776130036</t>
  </si>
  <si>
    <t>SCC2008-SPK591DB-BLK-LB998</t>
  </si>
  <si>
    <t>092776130043</t>
  </si>
  <si>
    <t>SCC2008-SPK592-BLK</t>
  </si>
  <si>
    <t>092776130340</t>
  </si>
  <si>
    <t>SCC2008-SPK592-CP</t>
  </si>
  <si>
    <t>092776138629</t>
  </si>
  <si>
    <t>SCC2008-SPK592-BLK-LB998</t>
  </si>
  <si>
    <t>092776130357</t>
  </si>
  <si>
    <t>SCC2008-SPK592-CP-LB998</t>
  </si>
  <si>
    <t>'092776138636</t>
  </si>
  <si>
    <t>SCC2008-SPK592DBL-BLK</t>
  </si>
  <si>
    <t>092776130548</t>
  </si>
  <si>
    <t>SCC2008-SPK592DBL-BLK-LB998</t>
  </si>
  <si>
    <t>092776130555</t>
  </si>
  <si>
    <t>SCC2008-SPK600-BLK</t>
  </si>
  <si>
    <t>092776132047</t>
  </si>
  <si>
    <t>SCC2008-SPK600-CP</t>
  </si>
  <si>
    <t>092776138353</t>
  </si>
  <si>
    <t>SCC2008-SPK600-BLK-LB998</t>
  </si>
  <si>
    <t>092776132054</t>
  </si>
  <si>
    <t>SCC2008-SPK600-CP-LB998</t>
  </si>
  <si>
    <t>092776138360</t>
  </si>
  <si>
    <t>SCC2008-SPK651-BLK</t>
  </si>
  <si>
    <t>092776130753</t>
  </si>
  <si>
    <t>SCC2008-SPK651-BLK-LB998</t>
  </si>
  <si>
    <t>092776130760</t>
  </si>
  <si>
    <t>SCC2008-SPK679-BLK</t>
  </si>
  <si>
    <t>092776129139</t>
  </si>
  <si>
    <t>SCC2008-SPK679-BLK-LB998</t>
  </si>
  <si>
    <t>092776129146</t>
  </si>
  <si>
    <t>SCC2008-SPK679-CP</t>
  </si>
  <si>
    <t>092776137998</t>
  </si>
  <si>
    <t>SCC2008-SPK679-CP-LB998</t>
  </si>
  <si>
    <t>092776138001</t>
  </si>
  <si>
    <t>SCC2008-SPK700-BLK</t>
  </si>
  <si>
    <t>092776132207</t>
  </si>
  <si>
    <t>SCC2008-SPK700-CP</t>
  </si>
  <si>
    <t>'092776139268</t>
  </si>
  <si>
    <t>SCC2008-SPK700-BLK-LB998</t>
  </si>
  <si>
    <t>092776132214</t>
  </si>
  <si>
    <t>SCC2008-SPK700-CP-LB998</t>
  </si>
  <si>
    <t>'092776139275</t>
  </si>
  <si>
    <t>SCC2008-SPK700-WRB3-BLK</t>
  </si>
  <si>
    <t>092776132450</t>
  </si>
  <si>
    <t>SCC2008-SPK700-WRB3-CP</t>
  </si>
  <si>
    <t>'092776139282</t>
  </si>
  <si>
    <t>SCC2008-SPK700-WRB3-BLK-LB998</t>
  </si>
  <si>
    <t>092776132467</t>
  </si>
  <si>
    <t>SCC2008-SPK700-WRB3-CP-LB998</t>
  </si>
  <si>
    <t>'092776139299</t>
  </si>
  <si>
    <t>SCC2008-SPK710-BLK</t>
  </si>
  <si>
    <t>092776131408</t>
  </si>
  <si>
    <t>SCC2008-SPK710-CP</t>
  </si>
  <si>
    <t>092776139992</t>
  </si>
  <si>
    <t>SCC2008-SPK710-BLK-LB998</t>
  </si>
  <si>
    <t>092776131415</t>
  </si>
  <si>
    <t>SCC2008-SPK710-CP-LB998</t>
  </si>
  <si>
    <t>092776140004</t>
  </si>
  <si>
    <t>SCC2008-SPK710-WRB3-BLK</t>
  </si>
  <si>
    <t>092776131705</t>
  </si>
  <si>
    <t>SCC2008-SPK710-WRB3-CP</t>
  </si>
  <si>
    <t>092776140011</t>
  </si>
  <si>
    <t>SCC2008-SPK710-WRB3-BLK-LB998</t>
  </si>
  <si>
    <t>092776131712</t>
  </si>
  <si>
    <t>SCC2008-SPK710-WRB3-CP-LB998</t>
  </si>
  <si>
    <t>092776140028</t>
  </si>
  <si>
    <t>SCF-1003_SPK-651-BLK</t>
  </si>
  <si>
    <t>092776133747</t>
  </si>
  <si>
    <t>SCF-1003_SPK-651-CP</t>
  </si>
  <si>
    <t>092776127319</t>
  </si>
  <si>
    <t>SCF-1003_SPK-651-SW</t>
  </si>
  <si>
    <t>092776127326</t>
  </si>
  <si>
    <t>SCF-1003_SPK-651-VG</t>
  </si>
  <si>
    <t>092776127333</t>
  </si>
  <si>
    <t>SCF-1003_SPK-700-BLK</t>
  </si>
  <si>
    <t>092776127265</t>
  </si>
  <si>
    <t>SCF-1003_SPK-700-CP</t>
  </si>
  <si>
    <t>092776127272</t>
  </si>
  <si>
    <t>SCF-1003_SPK-700-SW</t>
  </si>
  <si>
    <t>092776127289</t>
  </si>
  <si>
    <t>SCF-1003_SPK-700-VG</t>
  </si>
  <si>
    <t>092776127296</t>
  </si>
  <si>
    <t>SCF-1003_SPK-710-VG</t>
  </si>
  <si>
    <t>092776127722</t>
  </si>
  <si>
    <t>SCF-1003-TD-BLK</t>
  </si>
  <si>
    <t>092776126251</t>
  </si>
  <si>
    <t>SCF-1003-TD-BRZ</t>
  </si>
  <si>
    <t>092776126299</t>
  </si>
  <si>
    <t>SCF-1003-TD-CP</t>
  </si>
  <si>
    <t>092776126268</t>
  </si>
  <si>
    <t>SCF-1003-TD-MOC</t>
  </si>
  <si>
    <t>092776126329</t>
  </si>
  <si>
    <t>SCF-1003-TD-ORB</t>
  </si>
  <si>
    <t>092776126312</t>
  </si>
  <si>
    <t>SCF-1003-TD-SW</t>
  </si>
  <si>
    <t>092776126275</t>
  </si>
  <si>
    <t>SCF-1003-TD-VG</t>
  </si>
  <si>
    <t>092776126305</t>
  </si>
  <si>
    <t>SCF-1003-TD-WH</t>
  </si>
  <si>
    <t>092776126282</t>
  </si>
  <si>
    <t>SCF-1003-WH</t>
  </si>
  <si>
    <t>092776903128</t>
  </si>
  <si>
    <t>SCF-2003-BLK</t>
  </si>
  <si>
    <t>092776874145</t>
  </si>
  <si>
    <t>SCF-2003-BRZ</t>
  </si>
  <si>
    <t>092776904132</t>
  </si>
  <si>
    <t>SCF-2003-CP</t>
  </si>
  <si>
    <t>092776904101</t>
  </si>
  <si>
    <t>SCF-2003-SW</t>
  </si>
  <si>
    <t>092776874138</t>
  </si>
  <si>
    <t>SCF-2003-VG</t>
  </si>
  <si>
    <t>092776904163</t>
  </si>
  <si>
    <t>SCF-2003-WH</t>
  </si>
  <si>
    <t>092776904125</t>
  </si>
  <si>
    <t>SCF1003-SPK591DB-BLK</t>
  </si>
  <si>
    <t>092776130050</t>
  </si>
  <si>
    <t>SCF1003-SPK591DB-BLK-LB998</t>
  </si>
  <si>
    <t>092776130067</t>
  </si>
  <si>
    <t>SCF1003-SPK592-BLK</t>
  </si>
  <si>
    <t>092776130364</t>
  </si>
  <si>
    <t>SCF1003-SPK592-CP</t>
  </si>
  <si>
    <t>092776138643</t>
  </si>
  <si>
    <t>SCF1003-SPK592-BLK-LB998</t>
  </si>
  <si>
    <t>092776130371</t>
  </si>
  <si>
    <t>SCF1003-SPK592-CP-LB998</t>
  </si>
  <si>
    <t>'092776138650</t>
  </si>
  <si>
    <t>SCF1003-SPK651-BLK-LB998</t>
  </si>
  <si>
    <t>092776130777</t>
  </si>
  <si>
    <t>SCF1003-SPK700-BLK-LB998</t>
  </si>
  <si>
    <t>092776130968</t>
  </si>
  <si>
    <t>SCF1003-SPK700-CP-LB998</t>
  </si>
  <si>
    <t>'092776139312</t>
  </si>
  <si>
    <t>SCF1003-SPK700-WRB3-BLK</t>
  </si>
  <si>
    <t>092776132474</t>
  </si>
  <si>
    <t>SCF1003-SPK700-WRB3-CP</t>
  </si>
  <si>
    <t>'092776139329</t>
  </si>
  <si>
    <t>SCF1003-SPK700-WRB3-BLK-LB998</t>
  </si>
  <si>
    <t>092776132481</t>
  </si>
  <si>
    <t>SCF1003-SPK700-WRB3-CP-LB998</t>
  </si>
  <si>
    <t>'092776139336</t>
  </si>
  <si>
    <t>SCF1003-SPK710-WRB3-BLK</t>
  </si>
  <si>
    <t>092776131729</t>
  </si>
  <si>
    <t>SCF1003-SPK710-WRB3-CP</t>
  </si>
  <si>
    <t>092776140035</t>
  </si>
  <si>
    <t>SCF1003-SPK710-WRB3-BLK-LB998</t>
  </si>
  <si>
    <t>092776131736</t>
  </si>
  <si>
    <t>SCF1003-SPK710-WRB3-CP-LB998</t>
  </si>
  <si>
    <t>092776140042</t>
  </si>
  <si>
    <t>SCF2003-SPK590-BLK</t>
  </si>
  <si>
    <t>092776129504</t>
  </si>
  <si>
    <t>SCF2003-SPK590-BLK-LB998</t>
  </si>
  <si>
    <t>092776129511</t>
  </si>
  <si>
    <t>SCF2003-SPK591-BLK</t>
  </si>
  <si>
    <t>092776129818</t>
  </si>
  <si>
    <t>SCF2003-SPK591-BLK-LB998</t>
  </si>
  <si>
    <t>092776129825</t>
  </si>
  <si>
    <t>SCF2003-SPK591DB-BLK</t>
  </si>
  <si>
    <t>092776130074</t>
  </si>
  <si>
    <t>SCF2003-SPK591DB-BLK-LB998</t>
  </si>
  <si>
    <t>092776130081</t>
  </si>
  <si>
    <t>SCF2003-SPK592-BLK</t>
  </si>
  <si>
    <t>092776130388</t>
  </si>
  <si>
    <t>SCF2003-SPK592-CP</t>
  </si>
  <si>
    <t>'092776138667</t>
  </si>
  <si>
    <t>SCF2003-SPK592-BLK-LB998</t>
  </si>
  <si>
    <t>092776130395</t>
  </si>
  <si>
    <t>SCF2003-SPK600-BLK</t>
  </si>
  <si>
    <t>092776132078</t>
  </si>
  <si>
    <t>SCF2003-SPK600-CP</t>
  </si>
  <si>
    <t>092776138377</t>
  </si>
  <si>
    <t>SCF2003-SPK600-BLK-LB998</t>
  </si>
  <si>
    <t>092776132085</t>
  </si>
  <si>
    <t>SCF2003-SPK600-CP-LB998</t>
  </si>
  <si>
    <t>092776138384</t>
  </si>
  <si>
    <t>SCF2003-SPK651-BLK</t>
  </si>
  <si>
    <t>092776130784</t>
  </si>
  <si>
    <t>SCF2003-SPK651-BLK-LB998</t>
  </si>
  <si>
    <t>092776130791</t>
  </si>
  <si>
    <t>SCF2003-SPK679-BLK</t>
  </si>
  <si>
    <t>092776129177</t>
  </si>
  <si>
    <t>SCF2003-SPK679-BLK-LB998</t>
  </si>
  <si>
    <t>092776129184</t>
  </si>
  <si>
    <t>SCF2003-SPK679-CP</t>
  </si>
  <si>
    <t>092776138032</t>
  </si>
  <si>
    <t>SCF2003-SPK679-CP-LB998</t>
  </si>
  <si>
    <t>092776138049</t>
  </si>
  <si>
    <t>SCF2003-SPK700-BLK</t>
  </si>
  <si>
    <t>092776132177</t>
  </si>
  <si>
    <t>SCF2003-SPK700-CP</t>
  </si>
  <si>
    <t>'092776139343</t>
  </si>
  <si>
    <t>SCF2003-SPK700-BLK-LB998</t>
  </si>
  <si>
    <t>092776132184</t>
  </si>
  <si>
    <t>SCF2003-SPK700-CP-LB998</t>
  </si>
  <si>
    <t>'092776139350</t>
  </si>
  <si>
    <t>SCF2003-SPK700-WRB3-BLK</t>
  </si>
  <si>
    <t>092776132498</t>
  </si>
  <si>
    <t>SCF2003-SPK700-WRB3-CP</t>
  </si>
  <si>
    <t>'092776139367</t>
  </si>
  <si>
    <t>SCF2003-SPK700-WRB3-BLK-LB998</t>
  </si>
  <si>
    <t>092776132504</t>
  </si>
  <si>
    <t>SCF2003-SPK700-WRB3-CP-LB998</t>
  </si>
  <si>
    <t>'092776139374</t>
  </si>
  <si>
    <t>SCF2003-SPK710-BLK</t>
  </si>
  <si>
    <t>092776131422</t>
  </si>
  <si>
    <t>SCF2003-SPK710-CP</t>
  </si>
  <si>
    <t>092776140059</t>
  </si>
  <si>
    <t>SCF2003-SPK710-BLK-LB998</t>
  </si>
  <si>
    <t>092776131439</t>
  </si>
  <si>
    <t>SCF2003-SPK710-CP-LB998</t>
  </si>
  <si>
    <t>092776140066</t>
  </si>
  <si>
    <t>SCF2003-SPK710-WRB3-BLK</t>
  </si>
  <si>
    <t>092776131743</t>
  </si>
  <si>
    <t>SCF2003-SPK710-WRB3-CP</t>
  </si>
  <si>
    <t>092776140073</t>
  </si>
  <si>
    <t>SCF2003-SPK710-WRB3-BLK-LB998</t>
  </si>
  <si>
    <t>092776131750</t>
  </si>
  <si>
    <t>SCF2003-SPK710-WRB3-CP-LB998</t>
  </si>
  <si>
    <t>092776140080</t>
  </si>
  <si>
    <t>SCH-1016-S-BLK</t>
  </si>
  <si>
    <t>092776204683</t>
  </si>
  <si>
    <t>SCH-1016-S-BRZ</t>
  </si>
  <si>
    <t>092776122499</t>
  </si>
  <si>
    <t>SCH-1016-S-CP</t>
  </si>
  <si>
    <t>092776204690</t>
  </si>
  <si>
    <t>SCH-1016-S-MOC</t>
  </si>
  <si>
    <t>092776126572</t>
  </si>
  <si>
    <t>SCH-1016-S-ORB</t>
  </si>
  <si>
    <t>092776126565</t>
  </si>
  <si>
    <t>SCH-1016-S-SW</t>
  </si>
  <si>
    <t>092776204676</t>
  </si>
  <si>
    <t>SCH-1016-S-VG</t>
  </si>
  <si>
    <t>092776122505</t>
  </si>
  <si>
    <t>SCH-1016-S-WH</t>
  </si>
  <si>
    <t>092776122512</t>
  </si>
  <si>
    <t>SCH-1016A-BRZ</t>
  </si>
  <si>
    <t>092776122444</t>
  </si>
  <si>
    <t>SCH-1016A-MOC</t>
  </si>
  <si>
    <t>092776126596</t>
  </si>
  <si>
    <t>SCH-1016A-ORB</t>
  </si>
  <si>
    <t>092776126589</t>
  </si>
  <si>
    <t>SCH-1016A-WH</t>
  </si>
  <si>
    <t>092776122482</t>
  </si>
  <si>
    <t>SCH1016A-SPK590-BLK</t>
  </si>
  <si>
    <t>092776129528</t>
  </si>
  <si>
    <t>SCH1016A-SPK700-BLK</t>
  </si>
  <si>
    <t>092776130999</t>
  </si>
  <si>
    <t>SCH1016A-SPK700-CP</t>
  </si>
  <si>
    <t>'092776139381</t>
  </si>
  <si>
    <t>SCH1016A-SPK700-WRB3-BLK</t>
  </si>
  <si>
    <t>092776132511</t>
  </si>
  <si>
    <t>SCH1016A-SPK700-WRB3-CP</t>
  </si>
  <si>
    <t>'092776139398</t>
  </si>
  <si>
    <t>SCH1016A-SPK710-WRB3-BLK</t>
  </si>
  <si>
    <t>092776131767</t>
  </si>
  <si>
    <t>SCH1016A-SPK710-WRB3-CP</t>
  </si>
  <si>
    <t>092776140097</t>
  </si>
  <si>
    <t>SCH1016S-SPK590-BLK</t>
  </si>
  <si>
    <t>092776129542</t>
  </si>
  <si>
    <t>SCH1016S-SPK591-BLK</t>
  </si>
  <si>
    <t>092776129856</t>
  </si>
  <si>
    <t>SCH1016S-SPK600-BLK</t>
  </si>
  <si>
    <t>092776132115</t>
  </si>
  <si>
    <t>SCH1016S-SPK600-CP</t>
  </si>
  <si>
    <t>092776138391</t>
  </si>
  <si>
    <t>SCH1016S-SPK679-BLK</t>
  </si>
  <si>
    <t>092776129214</t>
  </si>
  <si>
    <t>SCH1016S-SPK679-CP</t>
  </si>
  <si>
    <t>092776138063</t>
  </si>
  <si>
    <t>SCH1016S-SPK700-BLK</t>
  </si>
  <si>
    <t>092776131002</t>
  </si>
  <si>
    <t>SCH1016S-SPK700-CP</t>
  </si>
  <si>
    <t>'092776139404</t>
  </si>
  <si>
    <t>SCH1016S-SPK700-WRB3-BLK</t>
  </si>
  <si>
    <t>092776132535</t>
  </si>
  <si>
    <t>SCH1016S-SPK700-WRB3-CP</t>
  </si>
  <si>
    <t>'092776139411</t>
  </si>
  <si>
    <t>SCH1016S-SPK710-BLK</t>
  </si>
  <si>
    <t>092776131286</t>
  </si>
  <si>
    <t>SCH1016S-SPK710-CP</t>
  </si>
  <si>
    <t>092776140103</t>
  </si>
  <si>
    <t>SCH1016S-SPK710-WRB3-BLK</t>
  </si>
  <si>
    <t>092776131781</t>
  </si>
  <si>
    <t>SCH1016S-SPK710-WRB3-CP</t>
  </si>
  <si>
    <t>092776140110</t>
  </si>
  <si>
    <t>SCH2016A-SPK590-BLK</t>
  </si>
  <si>
    <t>092776129535</t>
  </si>
  <si>
    <t>SCH2016A-SPK591-BLK</t>
  </si>
  <si>
    <t>092776129849</t>
  </si>
  <si>
    <t>SCH2016A-SPK600-BLK</t>
  </si>
  <si>
    <t>092776132108</t>
  </si>
  <si>
    <t>SCH2016A-SPK679-BLK</t>
  </si>
  <si>
    <t>092776129207</t>
  </si>
  <si>
    <t>SCH2016A-SPK679-CP</t>
  </si>
  <si>
    <t>C</t>
  </si>
  <si>
    <t>092776138070</t>
  </si>
  <si>
    <t>SCH2016A-SPK700-BLK</t>
  </si>
  <si>
    <t>092776132238</t>
  </si>
  <si>
    <t>SCH2016A-SPK700-CP</t>
  </si>
  <si>
    <t>'092776139428</t>
  </si>
  <si>
    <t>SCH2016A-SPK700-WRB3-BLK</t>
  </si>
  <si>
    <t>092776132528</t>
  </si>
  <si>
    <t>SCH2016A-SPK700-WRB3-CP</t>
  </si>
  <si>
    <t>'092776139435</t>
  </si>
  <si>
    <t>SCH2016A-SPK710-BLK</t>
  </si>
  <si>
    <t>092776131446</t>
  </si>
  <si>
    <t>SCH2016A-SPK710-CP</t>
  </si>
  <si>
    <t>092776140127</t>
  </si>
  <si>
    <t>SCH2016A-SPK710-WRB3-BLK</t>
  </si>
  <si>
    <t>092776131774</t>
  </si>
  <si>
    <t>SCH2016A-SPK710-WRB3-CP</t>
  </si>
  <si>
    <t>092776140134</t>
  </si>
  <si>
    <t>SCH2016S-SPK590-BLK</t>
  </si>
  <si>
    <t>092776129559</t>
  </si>
  <si>
    <t>SCH2016S-SPK591-BLK</t>
  </si>
  <si>
    <t>092776129863</t>
  </si>
  <si>
    <t>SCH2016S-SPK600-BLK</t>
  </si>
  <si>
    <t>092776132122</t>
  </si>
  <si>
    <t>SCH2016S-SPK679-BLK</t>
  </si>
  <si>
    <t>092776129221</t>
  </si>
  <si>
    <t>SCH2016S-SPK679-CP</t>
  </si>
  <si>
    <t>SCH2016S-SPK700-BLK</t>
  </si>
  <si>
    <t>092776132245</t>
  </si>
  <si>
    <t>SCH2016S-SPK700-CP</t>
  </si>
  <si>
    <t>'092776139442</t>
  </si>
  <si>
    <t>SCH2016S-SPK700-WRB3-BLK</t>
  </si>
  <si>
    <t>092776132542</t>
  </si>
  <si>
    <t>SCH2016S-SPK700-WRB3-CP</t>
  </si>
  <si>
    <t>'092776139459</t>
  </si>
  <si>
    <t>SCH2016S-SPK710-BLK</t>
  </si>
  <si>
    <t>092776131453</t>
  </si>
  <si>
    <t>SCH2016S-SPK710-WRB3-BLK</t>
  </si>
  <si>
    <t>092776131798</t>
  </si>
  <si>
    <t>SCH2016S-SPK710-WRB3-CP</t>
  </si>
  <si>
    <t>092776140141</t>
  </si>
  <si>
    <t>SCK-1017_SPK-590-SW</t>
  </si>
  <si>
    <t>092776127425</t>
  </si>
  <si>
    <t>SCK-1017_SPK-590-VG</t>
  </si>
  <si>
    <t>092776127456</t>
  </si>
  <si>
    <t>SCK-1017_SPK-591-SW</t>
  </si>
  <si>
    <t>092776127401</t>
  </si>
  <si>
    <t>SCK-1017_SPK-591-VG</t>
  </si>
  <si>
    <t>092776127418</t>
  </si>
  <si>
    <t>SCK-1017_SPK-600-SW</t>
  </si>
  <si>
    <t>092776127388</t>
  </si>
  <si>
    <t>SCK-1017_SPK-600-VG</t>
  </si>
  <si>
    <t>092776127395</t>
  </si>
  <si>
    <t>SCK-1017_SPK-700-BLK</t>
  </si>
  <si>
    <t>092776127449</t>
  </si>
  <si>
    <t>SCK-1017_SPK-700-CP</t>
  </si>
  <si>
    <t>092776127463</t>
  </si>
  <si>
    <t>SCK-1017_SPK-700-SW</t>
  </si>
  <si>
    <t>092776127470</t>
  </si>
  <si>
    <t>SCK-1017_SPK-700-VG</t>
  </si>
  <si>
    <t>092776127487</t>
  </si>
  <si>
    <t>SCK-1017_SPK-710-SW</t>
  </si>
  <si>
    <t>092776128095</t>
  </si>
  <si>
    <t>SCK-1017_SPK-710-VG</t>
  </si>
  <si>
    <t>092776127739</t>
  </si>
  <si>
    <t>SCK-1017_SPK-710-WRB3-BLK</t>
  </si>
  <si>
    <t>092776131828</t>
  </si>
  <si>
    <t>SCK-1017-BRZ</t>
  </si>
  <si>
    <t>092776126473</t>
  </si>
  <si>
    <t>SCK-1017-MOC</t>
  </si>
  <si>
    <t>092776126503</t>
  </si>
  <si>
    <t>SCK-1017-ORB</t>
  </si>
  <si>
    <t>092776126497</t>
  </si>
  <si>
    <t>SCK-1017-SW</t>
  </si>
  <si>
    <t>092776910584</t>
  </si>
  <si>
    <t>SCK-1017-VG</t>
  </si>
  <si>
    <t>092776126480</t>
  </si>
  <si>
    <t>SCK-1017-WH</t>
  </si>
  <si>
    <t>092776126466</t>
  </si>
  <si>
    <t>SCK-2017-BLK</t>
  </si>
  <si>
    <t>092776123007</t>
  </si>
  <si>
    <t>SCK-2017-BRZ</t>
  </si>
  <si>
    <t>092776126527</t>
  </si>
  <si>
    <t>SCK-2017-CP</t>
  </si>
  <si>
    <t>092776123014</t>
  </si>
  <si>
    <t>SCK-2017-MOC</t>
  </si>
  <si>
    <t>092776126558</t>
  </si>
  <si>
    <t>SCK-2017-ORB</t>
  </si>
  <si>
    <t>092776126541</t>
  </si>
  <si>
    <t>SCK-2017-SW</t>
  </si>
  <si>
    <t>092776123021</t>
  </si>
  <si>
    <t>SCK-2017-VG</t>
  </si>
  <si>
    <t>092776126534</t>
  </si>
  <si>
    <t>SCK-2017-WH</t>
  </si>
  <si>
    <t>092776126510</t>
  </si>
  <si>
    <t>SCK1017-SPK591DB-BLK</t>
  </si>
  <si>
    <t>092776130111</t>
  </si>
  <si>
    <t>SCK1017-SPK592-BLK</t>
  </si>
  <si>
    <t>092776130425</t>
  </si>
  <si>
    <t>SCK1017-SPK592-CP</t>
  </si>
  <si>
    <t>'092776138728</t>
  </si>
  <si>
    <t>SCK1017-SPK700-WRB3-BLK</t>
  </si>
  <si>
    <t>092776132573</t>
  </si>
  <si>
    <t>SCK1017-SPK700-WRB3-CP</t>
  </si>
  <si>
    <t>'092776139466</t>
  </si>
  <si>
    <t>SCK2017-SPK591-BLK</t>
  </si>
  <si>
    <t>092776129887</t>
  </si>
  <si>
    <t>SCK2017-SPK591DB-BLK</t>
  </si>
  <si>
    <t>092776130128</t>
  </si>
  <si>
    <t>SCK2017-SPK600-BLK</t>
  </si>
  <si>
    <t>092776132146</t>
  </si>
  <si>
    <t>SCK2017-SPK600-CP</t>
  </si>
  <si>
    <t>092776138407</t>
  </si>
  <si>
    <t>SCK2017-SPK679-BLK</t>
  </si>
  <si>
    <t>092776129269</t>
  </si>
  <si>
    <t>SCK2017-SPK679-CP</t>
  </si>
  <si>
    <t>092776138100</t>
  </si>
  <si>
    <t>SCK2017-SPK700-BLK</t>
  </si>
  <si>
    <t>092776131026</t>
  </si>
  <si>
    <t>SCK2017-SPK700-CP</t>
  </si>
  <si>
    <t>'092776139473</t>
  </si>
  <si>
    <t>SCK2017-SPK700-WRB3-BLK</t>
  </si>
  <si>
    <t>092776132580</t>
  </si>
  <si>
    <t>SCK2017-SPK700-WRB3-CP</t>
  </si>
  <si>
    <t>'092776139480</t>
  </si>
  <si>
    <t>SCK2017-SPK710-BLK</t>
  </si>
  <si>
    <t>092776131477</t>
  </si>
  <si>
    <t>SCK2017-SPK710-CP</t>
  </si>
  <si>
    <t>092776140158</t>
  </si>
  <si>
    <t>SCK2017-SPK710-WRB3-BLK</t>
  </si>
  <si>
    <t>092776131835</t>
  </si>
  <si>
    <t>SCK2017-SPK710-WRB3-CP</t>
  </si>
  <si>
    <t>092776140165</t>
  </si>
  <si>
    <t>SCS-1014_SPK-591-VG</t>
  </si>
  <si>
    <t>092776127500</t>
  </si>
  <si>
    <t>SCS-1014_SPK-600-VG</t>
  </si>
  <si>
    <t>092776127494</t>
  </si>
  <si>
    <t>SCS-1014_SPK-679-VG</t>
  </si>
  <si>
    <t>092776127555</t>
  </si>
  <si>
    <t>SCS-1014_SPK-700-BLK</t>
  </si>
  <si>
    <t>092776127517</t>
  </si>
  <si>
    <t>SCS-1014_SPK-700-CP</t>
  </si>
  <si>
    <t>092776127524</t>
  </si>
  <si>
    <t>SCS-1014_SPK-700-SW</t>
  </si>
  <si>
    <t>092776127531</t>
  </si>
  <si>
    <t>SCS-1014_SPK-700-VG</t>
  </si>
  <si>
    <t>092776127548</t>
  </si>
  <si>
    <t>SCS-1014_SPK-710-VG</t>
  </si>
  <si>
    <t>092776127746</t>
  </si>
  <si>
    <t>SCS-1014-MOC</t>
  </si>
  <si>
    <t>092776125995</t>
  </si>
  <si>
    <t>SCS-1014-ORB</t>
  </si>
  <si>
    <t>SCS-1014-VG</t>
  </si>
  <si>
    <t>092776125988</t>
  </si>
  <si>
    <t>SCS-2014-BLK</t>
  </si>
  <si>
    <t>092776874084</t>
  </si>
  <si>
    <t>SCS-2014-BRZ</t>
  </si>
  <si>
    <t>092776124608</t>
  </si>
  <si>
    <t>SCS-2014-CP</t>
  </si>
  <si>
    <t>092776874091</t>
  </si>
  <si>
    <t>SCS-2014-MOC</t>
  </si>
  <si>
    <t>092776126039</t>
  </si>
  <si>
    <t>SCS-2014-ORB</t>
  </si>
  <si>
    <t>092776126022</t>
  </si>
  <si>
    <t>SCS-2014-SW</t>
  </si>
  <si>
    <t>092776874077</t>
  </si>
  <si>
    <t>SCS-2014-VG</t>
  </si>
  <si>
    <t>092776126015</t>
  </si>
  <si>
    <t>SCS-2014-WH</t>
  </si>
  <si>
    <t>092776126008</t>
  </si>
  <si>
    <t>SCS1014-SPK591DB-BLK</t>
  </si>
  <si>
    <t>092776129993</t>
  </si>
  <si>
    <t>SCS1014-SPK592-BLK</t>
  </si>
  <si>
    <t>092776130302</t>
  </si>
  <si>
    <t>SCS1014-SPK592-CP</t>
  </si>
  <si>
    <t>'092776138742</t>
  </si>
  <si>
    <t>SCS1014-SPK592DBL-BLK</t>
  </si>
  <si>
    <t>092776130562</t>
  </si>
  <si>
    <t>SCS1014-SPK700-WRB3-BLK</t>
  </si>
  <si>
    <t>092776132412</t>
  </si>
  <si>
    <t>SCS1014-SPK700-WRB3-CP</t>
  </si>
  <si>
    <t>'092776139497</t>
  </si>
  <si>
    <t>SCS1014-SPK710-WRB3-BLK</t>
  </si>
  <si>
    <t>092776131668</t>
  </si>
  <si>
    <t>SCS1014-SPK710-WRB3-CP</t>
  </si>
  <si>
    <t>092776140172</t>
  </si>
  <si>
    <t>SCS2014-SPK590-BLK</t>
  </si>
  <si>
    <t>092776129443</t>
  </si>
  <si>
    <t>SCS2014-SPK591-BLK</t>
  </si>
  <si>
    <t>092776129757</t>
  </si>
  <si>
    <t>SCS2014-SPK591DB-BLK</t>
  </si>
  <si>
    <t>092776130005</t>
  </si>
  <si>
    <t>SCS2014-SPK592-BLK</t>
  </si>
  <si>
    <t>092776130319</t>
  </si>
  <si>
    <t>SCS2014-SPK592-CP</t>
  </si>
  <si>
    <t>'092776138759</t>
  </si>
  <si>
    <t>SCS2014-SPK592DBL-BLK</t>
  </si>
  <si>
    <t>092776130579</t>
  </si>
  <si>
    <t>SCS2014-SPK600-BLK</t>
  </si>
  <si>
    <t>092776132023</t>
  </si>
  <si>
    <t>SCS2014-SPK600-CP</t>
  </si>
  <si>
    <t>092776138414</t>
  </si>
  <si>
    <t>SCS2014-SPK679-BLK</t>
  </si>
  <si>
    <t>092776129115</t>
  </si>
  <si>
    <t>SCS2014-SPK679-CP</t>
  </si>
  <si>
    <t>092776138117</t>
  </si>
  <si>
    <t>SCS2014-SPK700-BLK</t>
  </si>
  <si>
    <t>092776132221</t>
  </si>
  <si>
    <t>SCS2014-SPK700-CP</t>
  </si>
  <si>
    <t>'092776139503</t>
  </si>
  <si>
    <t>SCS2014-SPK700-WRB3-BLK</t>
  </si>
  <si>
    <t>092776132429</t>
  </si>
  <si>
    <t>SCS2014-SPK700-WRB3-CP</t>
  </si>
  <si>
    <t>'092776139510</t>
  </si>
  <si>
    <t>SCS2014-SPK710-BLK</t>
  </si>
  <si>
    <t>092776131392</t>
  </si>
  <si>
    <t>SCS2014-SPK710-CP</t>
  </si>
  <si>
    <t>092776140189</t>
  </si>
  <si>
    <t>SCS2014-SPK710-WRB3-BLK</t>
  </si>
  <si>
    <t>092776131675</t>
  </si>
  <si>
    <t>SCS2014-SPK710-WRB3-CP</t>
  </si>
  <si>
    <t>092776140196</t>
  </si>
  <si>
    <t>SCT-1010_SPK-590-SW</t>
  </si>
  <si>
    <t>092776127562</t>
  </si>
  <si>
    <t>SCT-1010_SPK-590-VG</t>
  </si>
  <si>
    <t>092776127579</t>
  </si>
  <si>
    <t>SCT-1010_SPK-700-BLK</t>
  </si>
  <si>
    <t>092776127586</t>
  </si>
  <si>
    <t>SCT-1010_SPK-700-CP</t>
  </si>
  <si>
    <t>092776127593</t>
  </si>
  <si>
    <t>SCT-1010_SPK-700-SW</t>
  </si>
  <si>
    <t>092776127609</t>
  </si>
  <si>
    <t>SCT-1010_SPK-700-VG</t>
  </si>
  <si>
    <t>092776127616</t>
  </si>
  <si>
    <t>SCT-1010_SPK-710-SW</t>
  </si>
  <si>
    <t>092776128187</t>
  </si>
  <si>
    <t>SCT-1010_SPK-710-VG</t>
  </si>
  <si>
    <t>092776127753</t>
  </si>
  <si>
    <t>SCT-1010-BRZ</t>
  </si>
  <si>
    <t>092776120204</t>
  </si>
  <si>
    <t>SCT-1010-MOC</t>
  </si>
  <si>
    <t>092776120167</t>
  </si>
  <si>
    <t>SCT-1010-ORB</t>
  </si>
  <si>
    <t>092776127050</t>
  </si>
  <si>
    <t>SCT-1010-SW</t>
  </si>
  <si>
    <t>092776120174</t>
  </si>
  <si>
    <t>SCT-1010-VG</t>
  </si>
  <si>
    <t>092776120181</t>
  </si>
  <si>
    <t>SCT-1010-WH</t>
  </si>
  <si>
    <t>092776120198</t>
  </si>
  <si>
    <t>SCT1010-SPK591DB-BLK</t>
  </si>
  <si>
    <t>092776130098</t>
  </si>
  <si>
    <t>SCT1010-SPK592-BLK</t>
  </si>
  <si>
    <t>092776130401</t>
  </si>
  <si>
    <t>SCT1010-SPK592-CP</t>
  </si>
  <si>
    <t>'092776138766</t>
  </si>
  <si>
    <t>SCT1010-SPK700-WRB3-BLK</t>
  </si>
  <si>
    <t>092776132559</t>
  </si>
  <si>
    <t>SCT1010-SPK700-WRB3-CP</t>
  </si>
  <si>
    <t>'092776139527</t>
  </si>
  <si>
    <t>SCT1010-SPK710-WRB3-BLK</t>
  </si>
  <si>
    <t>092776131804</t>
  </si>
  <si>
    <t>SCT2010-SPK591-BLK</t>
  </si>
  <si>
    <t>092776129870</t>
  </si>
  <si>
    <t>SCT2010-SPK591DB-BLK</t>
  </si>
  <si>
    <t>092776130104</t>
  </si>
  <si>
    <t>SCT2010-SPK600-BLK</t>
  </si>
  <si>
    <t>092776132139</t>
  </si>
  <si>
    <t>SCT2010-SPK600-CP</t>
  </si>
  <si>
    <t>092776138421</t>
  </si>
  <si>
    <t>SCT2010-SPK679-BLK</t>
  </si>
  <si>
    <t>092776129245</t>
  </si>
  <si>
    <t>SCT2010-SPK679-CP</t>
  </si>
  <si>
    <t>092776138131</t>
  </si>
  <si>
    <t>SCT2010-SPK700-BLK</t>
  </si>
  <si>
    <t>092776131019</t>
  </si>
  <si>
    <t>SCT2010-SPK700-CP</t>
  </si>
  <si>
    <t>'092776139534</t>
  </si>
  <si>
    <t>SCT2010-SPK700-WRB3-BLK</t>
  </si>
  <si>
    <t>092776132566</t>
  </si>
  <si>
    <t>SCT2010-SPK700-WRB3-CP</t>
  </si>
  <si>
    <t>'092776139541</t>
  </si>
  <si>
    <t>SCT2010-SPK710-BLK</t>
  </si>
  <si>
    <t>092776131460</t>
  </si>
  <si>
    <t>SCT2010-SPK710-CP</t>
  </si>
  <si>
    <t>092776140202</t>
  </si>
  <si>
    <t>SCT2010-SPK710-WRB3-BLK</t>
  </si>
  <si>
    <t>092776131811</t>
  </si>
  <si>
    <t>SCT2010-SPK710-WRB3-CP</t>
  </si>
  <si>
    <t>092776140219</t>
  </si>
  <si>
    <t>SHB-1004-WH</t>
  </si>
  <si>
    <t>092776204317</t>
  </si>
  <si>
    <t>SHC-1002-BLK_SAP-4320-101-BLK</t>
  </si>
  <si>
    <t>092776128781</t>
  </si>
  <si>
    <t>SHC-1002-MOC</t>
  </si>
  <si>
    <t>092776125940</t>
  </si>
  <si>
    <t>SHC-1002-ORB</t>
  </si>
  <si>
    <t>092776123595</t>
  </si>
  <si>
    <t>SHF-1001-BLK_SAP-4350-100-BLK</t>
  </si>
  <si>
    <t>092776128804</t>
  </si>
  <si>
    <t>SHH-1006-ORB</t>
  </si>
  <si>
    <t>092776125957</t>
  </si>
  <si>
    <t>SP12-BAL</t>
  </si>
  <si>
    <t>092776125780</t>
  </si>
  <si>
    <t>SP12-MOC</t>
  </si>
  <si>
    <t>092776125797</t>
  </si>
  <si>
    <t>SP12-ORB</t>
  </si>
  <si>
    <t>092776125773</t>
  </si>
  <si>
    <t>SPB-170-BAL</t>
  </si>
  <si>
    <t>092776125698</t>
  </si>
  <si>
    <t>SPB-170-MOC</t>
  </si>
  <si>
    <t>092776125704</t>
  </si>
  <si>
    <t>SPB-170-ORB</t>
  </si>
  <si>
    <t>092776125681</t>
  </si>
  <si>
    <t>SPB-170-WH</t>
  </si>
  <si>
    <t>092776125674</t>
  </si>
  <si>
    <t>SPK-590-MOC</t>
  </si>
  <si>
    <t>092776116856</t>
  </si>
  <si>
    <t>SPK-590-ORB</t>
  </si>
  <si>
    <t>092776126633</t>
  </si>
  <si>
    <t>SPK-590-WH</t>
  </si>
  <si>
    <t>092776126640</t>
  </si>
  <si>
    <t>SPK-591-MOC</t>
  </si>
  <si>
    <t>092776116962</t>
  </si>
  <si>
    <t>SPK-591-ORB</t>
  </si>
  <si>
    <t>092776122628</t>
  </si>
  <si>
    <t>SPK-592-BLK</t>
  </si>
  <si>
    <t>092776122680</t>
  </si>
  <si>
    <t>SPK-592-BRZ</t>
  </si>
  <si>
    <t>092776122697</t>
  </si>
  <si>
    <t>SPK-592-CP</t>
  </si>
  <si>
    <t>092776122703</t>
  </si>
  <si>
    <t>SPK-592-MOC</t>
  </si>
  <si>
    <t>092776126664</t>
  </si>
  <si>
    <t>SPK-592-ORB</t>
  </si>
  <si>
    <t>092776126657</t>
  </si>
  <si>
    <t>SPK-592-SW</t>
  </si>
  <si>
    <t>092776122710</t>
  </si>
  <si>
    <t>SPK-592-VG</t>
  </si>
  <si>
    <t>092776122727</t>
  </si>
  <si>
    <t>SPK-592-WH</t>
  </si>
  <si>
    <t>092776122734</t>
  </si>
  <si>
    <t>SPK-600-MOC</t>
  </si>
  <si>
    <t>092776116924</t>
  </si>
  <si>
    <t>SPK-600-ORB</t>
  </si>
  <si>
    <t>OIL RUBBED BRONZE</t>
  </si>
  <si>
    <t>092776123632</t>
  </si>
  <si>
    <t>SPK-600-WH</t>
  </si>
  <si>
    <t>092776122796</t>
  </si>
  <si>
    <t>SPK-606-BLK</t>
  </si>
  <si>
    <t>092776510463</t>
  </si>
  <si>
    <t>SPK-606-BRZ</t>
  </si>
  <si>
    <t>092776510470</t>
  </si>
  <si>
    <t>SPK-606-CP</t>
  </si>
  <si>
    <t>092776510487</t>
  </si>
  <si>
    <t>SPK-606-MOC</t>
  </si>
  <si>
    <t>092776126725</t>
  </si>
  <si>
    <t>SPK-606-ORB</t>
  </si>
  <si>
    <t>092776126718</t>
  </si>
  <si>
    <t>SPK-606-SW</t>
  </si>
  <si>
    <t>092776913943</t>
  </si>
  <si>
    <t>SPK-606-VG</t>
  </si>
  <si>
    <t>092776126701</t>
  </si>
  <si>
    <t>SPK-606-WH</t>
  </si>
  <si>
    <t>092776126695</t>
  </si>
  <si>
    <t>SPK-651-BAL</t>
  </si>
  <si>
    <t>092776126626</t>
  </si>
  <si>
    <t>SPK-651-BLK</t>
  </si>
  <si>
    <t>092776116832</t>
  </si>
  <si>
    <t>SPK-651-BRZ</t>
  </si>
  <si>
    <t>092776120303</t>
  </si>
  <si>
    <t>SPK-651-CP</t>
  </si>
  <si>
    <t>092776116825</t>
  </si>
  <si>
    <t>SPK-651-MOC</t>
  </si>
  <si>
    <t>092776120273</t>
  </si>
  <si>
    <t>SPK-651-ORB</t>
  </si>
  <si>
    <t>092776126619</t>
  </si>
  <si>
    <t>SPK-651-SW</t>
  </si>
  <si>
    <t>092776120280</t>
  </si>
  <si>
    <t>SPK-651-VG</t>
  </si>
  <si>
    <t>092776116849</t>
  </si>
  <si>
    <t>SPK-651-WH</t>
  </si>
  <si>
    <t>092776120297</t>
  </si>
  <si>
    <t>SPK-679-BRZ</t>
  </si>
  <si>
    <t>092776126749</t>
  </si>
  <si>
    <t>SPK-679-MOC</t>
  </si>
  <si>
    <t>092776127098</t>
  </si>
  <si>
    <t>SPK-679-ORB</t>
  </si>
  <si>
    <t>092776126763</t>
  </si>
  <si>
    <t>SPK-679-VG</t>
  </si>
  <si>
    <t>092776126756</t>
  </si>
  <si>
    <t>SPK-679-WH</t>
  </si>
  <si>
    <t>092776126732</t>
  </si>
  <si>
    <t>SPK-700-BLK</t>
  </si>
  <si>
    <t>092776510531</t>
  </si>
  <si>
    <t>SPK-700-BRZ</t>
  </si>
  <si>
    <t>092776122864</t>
  </si>
  <si>
    <t>SPK-700-CP</t>
  </si>
  <si>
    <t>092776510548</t>
  </si>
  <si>
    <t>SPK-700-MOC</t>
  </si>
  <si>
    <t>092776126688</t>
  </si>
  <si>
    <t>SPK-700-ORB</t>
  </si>
  <si>
    <t>092776126671</t>
  </si>
  <si>
    <t>SPK-700-SW</t>
  </si>
  <si>
    <t>092776510524</t>
  </si>
  <si>
    <t>SPK-700-VG</t>
  </si>
  <si>
    <t>092776122871</t>
  </si>
  <si>
    <t>SPK-700-WH</t>
  </si>
  <si>
    <t>092776122888</t>
  </si>
  <si>
    <t>SPK-710-BRZ</t>
  </si>
  <si>
    <t>092776127708</t>
  </si>
  <si>
    <t>SPK-710-ORB</t>
  </si>
  <si>
    <t>092776127685</t>
  </si>
  <si>
    <t>SPK-710-VG</t>
  </si>
  <si>
    <t>092776127678</t>
  </si>
  <si>
    <t>SPK-710-WH</t>
  </si>
  <si>
    <t>092776127692</t>
  </si>
  <si>
    <t>STB-1007-MOC</t>
  </si>
  <si>
    <t>092776126435</t>
  </si>
  <si>
    <t>STB-1007-ORB</t>
  </si>
  <si>
    <t>092776126428</t>
  </si>
  <si>
    <t>STB-1007-WH</t>
  </si>
  <si>
    <t>092776132702</t>
  </si>
  <si>
    <t>STB-2007-BLK</t>
  </si>
  <si>
    <t>092776874176</t>
  </si>
  <si>
    <t>STB-2007-BRZ</t>
  </si>
  <si>
    <t>092776132641</t>
  </si>
  <si>
    <t>STB-2007-CP</t>
  </si>
  <si>
    <t>092776874183</t>
  </si>
  <si>
    <t>STB-2007-MOC</t>
  </si>
  <si>
    <t>092776126459</t>
  </si>
  <si>
    <t>STB-2007-ORB</t>
  </si>
  <si>
    <t>092776126442</t>
  </si>
  <si>
    <t>STB-2007-SW</t>
  </si>
  <si>
    <t>092776874169</t>
  </si>
  <si>
    <t>STB-2007-VG</t>
  </si>
  <si>
    <t>092776138926</t>
  </si>
  <si>
    <t>STB-2007-WH</t>
  </si>
  <si>
    <t>092776132634</t>
  </si>
  <si>
    <t>STB1007-SPK591DB-BLK</t>
  </si>
  <si>
    <t>092776130135</t>
  </si>
  <si>
    <t>STB1007-SPK591DB-BLK-LB997</t>
  </si>
  <si>
    <t>092776130142</t>
  </si>
  <si>
    <t>STB1007-SPK592-BLK</t>
  </si>
  <si>
    <t>092776130449</t>
  </si>
  <si>
    <t>STB1007-SPK592-CP</t>
  </si>
  <si>
    <t>'092776138780</t>
  </si>
  <si>
    <t>STB1007-SPK592-BLK-LB997</t>
  </si>
  <si>
    <t>092776130456</t>
  </si>
  <si>
    <t>STB1007-SPK592-CP-LB997</t>
  </si>
  <si>
    <t>'092776138797</t>
  </si>
  <si>
    <t>STB1007-SPK700-BLK</t>
  </si>
  <si>
    <t>092776131033</t>
  </si>
  <si>
    <t>STB1007-SPK700-CP</t>
  </si>
  <si>
    <t>'092776139558</t>
  </si>
  <si>
    <t>STB1007-SPK700-BLK-LB997</t>
  </si>
  <si>
    <t>092776131040</t>
  </si>
  <si>
    <t>STB1007-SPK700-CP-LB997</t>
  </si>
  <si>
    <t>'092776139565</t>
  </si>
  <si>
    <t>STB1007-SPK700-WRB3-BLK</t>
  </si>
  <si>
    <t>092776132597</t>
  </si>
  <si>
    <t>STB1007-SPK700-WRB3-CP</t>
  </si>
  <si>
    <t>'092776139572</t>
  </si>
  <si>
    <t>STB1007-SPK700-WRB3-BLK-LB997</t>
  </si>
  <si>
    <t>092776132603</t>
  </si>
  <si>
    <t>STB1007-SPK700-WRB3-CP-LB997</t>
  </si>
  <si>
    <t>'092776139589</t>
  </si>
  <si>
    <t>STB1007-SPK710-WRB3-BLK</t>
  </si>
  <si>
    <t>092776131842</t>
  </si>
  <si>
    <t>STB1007-SPK710-WRB3-CP</t>
  </si>
  <si>
    <t>092776140226</t>
  </si>
  <si>
    <t>STB1007-SPK710-WRB3-BLK-LB997</t>
  </si>
  <si>
    <t>092776131859</t>
  </si>
  <si>
    <t>STB1007-SPK710-WRB3-CP-LB997</t>
  </si>
  <si>
    <t>092776140233</t>
  </si>
  <si>
    <t>STB2007-SPK591-BLK</t>
  </si>
  <si>
    <t>092776129894</t>
  </si>
  <si>
    <t>STB2007-SPK591-BLK-LB997</t>
  </si>
  <si>
    <t>092776129900</t>
  </si>
  <si>
    <t>STB2007-SPK591DB-BLK</t>
  </si>
  <si>
    <t>092776130159</t>
  </si>
  <si>
    <t>STB2007-SPK591DB-BLK-LB997</t>
  </si>
  <si>
    <t>092776130166</t>
  </si>
  <si>
    <t>STB2007-SPK600-BLK</t>
  </si>
  <si>
    <t>092776132153</t>
  </si>
  <si>
    <t>STB2007-SPK600-CP</t>
  </si>
  <si>
    <t>092776138438</t>
  </si>
  <si>
    <t>STB2007-SPK600-BLK-LB997</t>
  </si>
  <si>
    <t>092776132160</t>
  </si>
  <si>
    <t>STB2007-SPK600-CP-LB997</t>
  </si>
  <si>
    <t>092776138445</t>
  </si>
  <si>
    <t>STB2007-SPK679-BLK</t>
  </si>
  <si>
    <t>092776129290</t>
  </si>
  <si>
    <t>STB2007-SPK679-CP</t>
  </si>
  <si>
    <t>092776138162</t>
  </si>
  <si>
    <t>STB2007-SPK679-BLK-LB997</t>
  </si>
  <si>
    <t>092776129306</t>
  </si>
  <si>
    <t>STB2007-SPK700-BLK</t>
  </si>
  <si>
    <t>092776131057</t>
  </si>
  <si>
    <t>STB2007-SPK700-CP</t>
  </si>
  <si>
    <t>'092776139596</t>
  </si>
  <si>
    <t>STB2007-SPK700-BLK-LB997</t>
  </si>
  <si>
    <t>092776131064</t>
  </si>
  <si>
    <t>STB2007-SPK700-CP-LB997</t>
  </si>
  <si>
    <t>092776139602</t>
  </si>
  <si>
    <t>STB2007-SPK700-WRB3-BLK</t>
  </si>
  <si>
    <t>092776132610</t>
  </si>
  <si>
    <t>STB2007-SPK700-WRB3-CP</t>
  </si>
  <si>
    <t>092776139619</t>
  </si>
  <si>
    <t>STB2007-SPK700-WRB3-BLK-LB997</t>
  </si>
  <si>
    <t>092776132627</t>
  </si>
  <si>
    <t>STB2007-SPK700-WRB3-CP-LB997</t>
  </si>
  <si>
    <t>'092776139626</t>
  </si>
  <si>
    <t>STB2007-SPK710-BLK</t>
  </si>
  <si>
    <t>092776131484</t>
  </si>
  <si>
    <t>STB2007-SPK710-CP</t>
  </si>
  <si>
    <t>092776140240</t>
  </si>
  <si>
    <t>STB2007-SPK710-BLK-LB997</t>
  </si>
  <si>
    <t>092776131491</t>
  </si>
  <si>
    <t>STB2007-SPK710-CP-LB997</t>
  </si>
  <si>
    <t>092776140257</t>
  </si>
  <si>
    <t>STB2007-SPK710-WRB3-BLK</t>
  </si>
  <si>
    <t>092776131866</t>
  </si>
  <si>
    <t>STB2007-SPK710-WRB3-CP</t>
  </si>
  <si>
    <t>092776140264</t>
  </si>
  <si>
    <t>STB2007-SPK710-WRB3-BLK-LB997</t>
  </si>
  <si>
    <t>092776131873</t>
  </si>
  <si>
    <t>STB2007-SPK710-WRB3-CP-LB997</t>
  </si>
  <si>
    <t>092776140271</t>
  </si>
  <si>
    <t>SVC-1002-BLK</t>
  </si>
  <si>
    <t>092776204454</t>
  </si>
  <si>
    <t>SVC-1002-BLK_SAP-4320-101-BLK</t>
  </si>
  <si>
    <t>092776128798</t>
  </si>
  <si>
    <t>SVC-1002-BRZ</t>
  </si>
  <si>
    <t>092776811942</t>
  </si>
  <si>
    <t>SVC-1002-CP</t>
  </si>
  <si>
    <t>092776204461</t>
  </si>
  <si>
    <t>SVC-1002-MOC</t>
  </si>
  <si>
    <t>092776125971</t>
  </si>
  <si>
    <t>SVC-1002-ORB</t>
  </si>
  <si>
    <t>092776125964</t>
  </si>
  <si>
    <t>SVC-1002-SW</t>
  </si>
  <si>
    <t>092776204447</t>
  </si>
  <si>
    <t>SVC-1002-VG</t>
  </si>
  <si>
    <t>092776122987</t>
  </si>
  <si>
    <t>SVC-1002-WH</t>
  </si>
  <si>
    <t>092776204478</t>
  </si>
  <si>
    <t>SVF-1001-BLK</t>
  </si>
  <si>
    <t>092776204416</t>
  </si>
  <si>
    <t>SVF-1001-BLK_SAP-4350-100-BLK</t>
  </si>
  <si>
    <t>092776128811</t>
  </si>
  <si>
    <t>SVF-1001-BRZ</t>
  </si>
  <si>
    <t>092776811935</t>
  </si>
  <si>
    <t>SVF-1001-CP</t>
  </si>
  <si>
    <t>092776204423</t>
  </si>
  <si>
    <t>SVF-1001-SW</t>
  </si>
  <si>
    <t>092776204409</t>
  </si>
  <si>
    <t>SVF-1001-VG</t>
  </si>
  <si>
    <t>092776120419</t>
  </si>
  <si>
    <t>SVF-1001-WH</t>
  </si>
  <si>
    <t>092776204430</t>
  </si>
  <si>
    <t>WRB1-BAL</t>
  </si>
  <si>
    <t>092776125650</t>
  </si>
  <si>
    <t>WRB1-MOC</t>
  </si>
  <si>
    <t>092776125667</t>
  </si>
  <si>
    <t>WRB1-ORB</t>
  </si>
  <si>
    <t>092776125643</t>
  </si>
  <si>
    <t>TC-ASH-FS-2015DXBR-BLK</t>
  </si>
  <si>
    <t>092776132764</t>
  </si>
  <si>
    <t>TC-ASH-FS-2005-BLK</t>
  </si>
  <si>
    <t>092776132788</t>
  </si>
  <si>
    <t>TC-ASH-FS-2008-BLK</t>
  </si>
  <si>
    <t>092776132801</t>
  </si>
  <si>
    <t>TC-ASH-FS-2003-BLK</t>
  </si>
  <si>
    <t>092776132825</t>
  </si>
  <si>
    <t>TC-ASH-FS-2014-BLK</t>
  </si>
  <si>
    <t>092776132849</t>
  </si>
  <si>
    <t>TC-ASH-FS-2016A-BLK</t>
  </si>
  <si>
    <t>092776132863</t>
  </si>
  <si>
    <t>TC-ASH-FS-1016S-BLK</t>
  </si>
  <si>
    <t>092776132870</t>
  </si>
  <si>
    <t>TC-ASH-FS-2016S-BLK</t>
  </si>
  <si>
    <t>092776132887</t>
  </si>
  <si>
    <t>TC-ASH-FS-2010-BLK</t>
  </si>
  <si>
    <t>092776132900</t>
  </si>
  <si>
    <t>TC-ASH-FS-2017-BLK</t>
  </si>
  <si>
    <t>092776132924</t>
  </si>
  <si>
    <t>TC-ASH-FS-2007-BLK</t>
  </si>
  <si>
    <t>092776132948</t>
  </si>
  <si>
    <t>TC-BWN-FS-2015DXBR-BLK</t>
  </si>
  <si>
    <t>092776133013</t>
  </si>
  <si>
    <t>TC-BWN-FS-2005-BLK</t>
  </si>
  <si>
    <t>092776133037</t>
  </si>
  <si>
    <t>TC-BWN-FS-2008-BLK</t>
  </si>
  <si>
    <t>092776133051</t>
  </si>
  <si>
    <t>TC-BWN-FS-2003-BLK</t>
  </si>
  <si>
    <t>092776133075</t>
  </si>
  <si>
    <t>TC-BWN-FS-2014-BLK</t>
  </si>
  <si>
    <t>092776133099</t>
  </si>
  <si>
    <t>TC-BWN-FS-2016A-BLK</t>
  </si>
  <si>
    <t>092776133112</t>
  </si>
  <si>
    <t>TC-BWN-FS-1016S-BLK</t>
  </si>
  <si>
    <t>092776133129</t>
  </si>
  <si>
    <t>TC-BWN-FS-2016S-BLK</t>
  </si>
  <si>
    <t>092776133136</t>
  </si>
  <si>
    <t>TC-BWN-FS-2010-BLK</t>
  </si>
  <si>
    <t>092776133150</t>
  </si>
  <si>
    <t>TC-BWN-FS-2017-BLK</t>
  </si>
  <si>
    <t>092776133174</t>
  </si>
  <si>
    <t>TC-BWN-FS-2007-BLK</t>
  </si>
  <si>
    <t>092776133198</t>
  </si>
  <si>
    <t>TC-SOR-FS-2015DXBR-BLK</t>
  </si>
  <si>
    <t>092776133266</t>
  </si>
  <si>
    <t>TC-SOR-FS-2005-BLK</t>
  </si>
  <si>
    <t>092776133280</t>
  </si>
  <si>
    <t>TC-SOR-FS-2008-BLK</t>
  </si>
  <si>
    <t>092776133303</t>
  </si>
  <si>
    <t>TC-SOR-FS-2003-BLK</t>
  </si>
  <si>
    <t>092776133327</t>
  </si>
  <si>
    <t>TC-SOR-FS-2014-BLK</t>
  </si>
  <si>
    <t>092776133341</t>
  </si>
  <si>
    <t>TC-SOR-FS-2016A-BLK</t>
  </si>
  <si>
    <t>092776133365</t>
  </si>
  <si>
    <t>TC-SOR-FS-1016S-BLK</t>
  </si>
  <si>
    <t>092776133372</t>
  </si>
  <si>
    <t>TC-SOR-FS-2016S-BLK</t>
  </si>
  <si>
    <t>092776133389</t>
  </si>
  <si>
    <t>TC-SOR-FS-2010-BLK</t>
  </si>
  <si>
    <t>092776133402</t>
  </si>
  <si>
    <t>TC-SOR-FS-2017-BLK</t>
  </si>
  <si>
    <t>092776133426</t>
  </si>
  <si>
    <t>TC-SOR-FS-2007-BLK</t>
  </si>
  <si>
    <t>092776133440</t>
  </si>
  <si>
    <t>TC-FLO-FS-2015DXBR-BLK</t>
  </si>
  <si>
    <t>092776133518</t>
  </si>
  <si>
    <t>TC-FLO-FS-2005-BLK</t>
  </si>
  <si>
    <t>092776133532</t>
  </si>
  <si>
    <t>TC-FLO-FS-2008-BLK</t>
  </si>
  <si>
    <t>092776133556</t>
  </si>
  <si>
    <t>TC-FLO-FS-2003-BLK</t>
  </si>
  <si>
    <t>092776133570</t>
  </si>
  <si>
    <t>TC-FLO-FS-2014-BLK</t>
  </si>
  <si>
    <t>092776133594</t>
  </si>
  <si>
    <t>TC-FLO-FS-2016A-BLK</t>
  </si>
  <si>
    <t>092776133617</t>
  </si>
  <si>
    <t>TC-FLO-FS-1016S-BLK</t>
  </si>
  <si>
    <t>092776133624</t>
  </si>
  <si>
    <t>TC-FLO-FS-2016S-BLK</t>
  </si>
  <si>
    <t>092776133631</t>
  </si>
  <si>
    <t>TC-FLO-FS-2010-BLK</t>
  </si>
  <si>
    <t>092776133655</t>
  </si>
  <si>
    <t>TC-FLO-FS-2017-BLK</t>
  </si>
  <si>
    <t>092776133679</t>
  </si>
  <si>
    <t>TC-FLO-FS-2007-BLK</t>
  </si>
  <si>
    <t>092776133693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</si>
</sst>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\$* #,##0.00_);_(\$* \(#,##0.00\);_(\$* \-??_);_(@_)"/>
    <numFmt numFmtId="165" formatCode="000000000000"/>
  </numFmts>
  <fonts count="12" x14ac:knownFonts="1">
    <font>
      <sz val="12"/>
      <color theme="1"/>
      <name val="Calibri"/>
      <family val="2"/>
      <scheme val="minor"/>
    </font>
    <font>
      <b/>
      <sz val="9"/>
      <color indexed="16"/>
      <name val="Arial"/>
      <family val="2"/>
    </font>
    <font>
      <b/>
      <sz val="9"/>
      <color theme="1"/>
      <name val="Arial"/>
    </font>
    <font>
      <b/>
      <sz val="9"/>
      <color indexed="8"/>
      <name val="Arial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</font>
    <font>
      <b/>
      <sz val="9"/>
      <color rgb="FF000000"/>
      <name val="Arial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6" fillId="0" borderId="0" xfId="0" quotePrefix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quotePrefix="1" applyFont="1" applyAlignment="1" applyProtection="1">
      <alignment horizontal="left"/>
      <protection locked="0"/>
    </xf>
    <xf numFmtId="0" fontId="4" fillId="0" borderId="0" xfId="0" quotePrefix="1" applyFont="1" applyAlignment="1" applyProtection="1">
      <alignment horizontal="left" vertical="center"/>
      <protection locked="0"/>
    </xf>
    <xf numFmtId="165" fontId="6" fillId="0" borderId="0" xfId="0" quotePrefix="1" applyNumberFormat="1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5" fontId="6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4" fillId="0" borderId="0" xfId="0" quotePrefix="1" applyFont="1" applyAlignment="1" applyProtection="1">
      <alignment horizontal="left"/>
      <protection locked="0"/>
    </xf>
    <xf numFmtId="0" fontId="9" fillId="0" borderId="0" xfId="0" quotePrefix="1" applyFont="1" applyAlignment="1" applyProtection="1">
      <alignment horizontal="left"/>
      <protection locked="0"/>
    </xf>
    <xf numFmtId="165" fontId="6" fillId="0" borderId="0" xfId="0" applyNumberFormat="1" applyFont="1" applyAlignment="1">
      <alignment horizontal="left" vertical="center"/>
    </xf>
    <xf numFmtId="0" fontId="9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quotePrefix="1" applyFont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center"/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9" fillId="0" borderId="0" xfId="0" quotePrefix="1" applyFont="1" applyAlignment="1">
      <alignment horizontal="left"/>
    </xf>
    <xf numFmtId="165" fontId="6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165" fontId="6" fillId="0" borderId="0" xfId="0" quotePrefix="1" applyNumberFormat="1" applyFont="1" applyAlignment="1" applyProtection="1">
      <alignment horizontal="left"/>
      <protection locked="0"/>
    </xf>
    <xf numFmtId="0" fontId="2" fillId="0" borderId="0" xfId="0" applyFont="1"/>
    <xf numFmtId="0" fontId="5" fillId="0" borderId="0" xfId="0" quotePrefix="1" applyFont="1" applyAlignment="1" applyProtection="1">
      <alignment horizontal="center"/>
      <protection locked="0"/>
    </xf>
    <xf numFmtId="165" fontId="7" fillId="0" borderId="0" xfId="0" quotePrefix="1" applyNumberFormat="1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5" fillId="0" borderId="0" xfId="0" quotePrefix="1" applyFont="1" applyAlignment="1">
      <alignment horizontal="left"/>
    </xf>
    <xf numFmtId="165" fontId="7" fillId="0" borderId="0" xfId="0" applyNumberFormat="1" applyFont="1" applyAlignment="1" applyProtection="1">
      <alignment horizontal="left"/>
      <protection locked="0"/>
    </xf>
    <xf numFmtId="165" fontId="7" fillId="0" borderId="0" xfId="0" quotePrefix="1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0" xfId="0" quotePrefix="1" applyFont="1" applyAlignment="1">
      <alignment horizontal="left" vertical="center"/>
    </xf>
    <xf numFmtId="0" fontId="5" fillId="0" borderId="0" xfId="0" quotePrefix="1" applyFont="1" applyBorder="1" applyAlignment="1" applyProtection="1">
      <alignment horizontal="left"/>
      <protection locked="0"/>
    </xf>
    <xf numFmtId="0" fontId="6" fillId="0" borderId="1" xfId="0" quotePrefix="1" applyFont="1" applyBorder="1" applyAlignment="1">
      <alignment horizontal="left" vertical="center"/>
    </xf>
  </cellXfs>
  <cellStyles count="1">
    <cellStyle name="Normal" xfId="0" builtinId="0"/>
  </cellStyles>
  <dxfs count="86"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5"/>
  <sheetViews>
    <sheetView tabSelected="1" topLeftCell="A1615" workbookViewId="0">
      <selection activeCell="K1647" sqref="K1647"/>
    </sheetView>
  </sheetViews>
  <sheetFormatPr baseColWidth="10" defaultColWidth="11" defaultRowHeight="11" x14ac:dyDescent="0"/>
  <cols>
    <col min="1" max="1" width="31.5" style="12" customWidth="1"/>
    <col min="2" max="2" width="9.5" style="40" customWidth="1"/>
    <col min="3" max="4" width="7.33203125" style="40" customWidth="1"/>
    <col min="5" max="5" width="18.33203125" style="12" customWidth="1"/>
    <col min="6" max="6" width="11.83203125" style="12" customWidth="1"/>
    <col min="7" max="16384" width="11" style="12"/>
  </cols>
  <sheetData>
    <row r="1" spans="1:6" s="4" customFormat="1" ht="22">
      <c r="A1" s="1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</row>
    <row r="2" spans="1:6">
      <c r="A2" s="5" t="s">
        <v>1339</v>
      </c>
      <c r="B2" s="7">
        <v>42</v>
      </c>
      <c r="C2" s="41">
        <f>SUM(B2*1.8)</f>
        <v>75.600000000000009</v>
      </c>
      <c r="D2" s="41">
        <f>SUM(B2*1.8)</f>
        <v>75.600000000000009</v>
      </c>
      <c r="E2" s="6" t="s">
        <v>1340</v>
      </c>
      <c r="F2" s="22" t="s">
        <v>1341</v>
      </c>
    </row>
    <row r="3" spans="1:6">
      <c r="A3" s="5" t="s">
        <v>6</v>
      </c>
      <c r="B3" s="7">
        <v>42</v>
      </c>
      <c r="C3" s="8">
        <f>SUM(B3*1.8)</f>
        <v>75.600000000000009</v>
      </c>
      <c r="D3" s="8">
        <f>SUM(B3*1.8)</f>
        <v>75.600000000000009</v>
      </c>
      <c r="E3" s="6" t="s">
        <v>7</v>
      </c>
      <c r="F3" s="13" t="s">
        <v>8</v>
      </c>
    </row>
    <row r="4" spans="1:6">
      <c r="A4" s="5" t="s">
        <v>687</v>
      </c>
      <c r="B4" s="7">
        <v>42</v>
      </c>
      <c r="C4" s="41">
        <f>SUM(B4*1.8)</f>
        <v>75.600000000000009</v>
      </c>
      <c r="D4" s="41">
        <f>SUM(B4*1.8)</f>
        <v>75.600000000000009</v>
      </c>
      <c r="E4" s="6" t="s">
        <v>269</v>
      </c>
      <c r="F4" s="13" t="s">
        <v>688</v>
      </c>
    </row>
    <row r="5" spans="1:6">
      <c r="A5" s="5" t="s">
        <v>689</v>
      </c>
      <c r="B5" s="7">
        <v>42</v>
      </c>
      <c r="C5" s="41">
        <f>SUM(B5*1.8)</f>
        <v>75.600000000000009</v>
      </c>
      <c r="D5" s="41">
        <f>SUM(B5*1.8)</f>
        <v>75.600000000000009</v>
      </c>
      <c r="E5" s="6" t="s">
        <v>83</v>
      </c>
      <c r="F5" s="13" t="s">
        <v>690</v>
      </c>
    </row>
    <row r="6" spans="1:6">
      <c r="A6" s="5" t="s">
        <v>1342</v>
      </c>
      <c r="B6" s="7">
        <v>42</v>
      </c>
      <c r="C6" s="41">
        <f>SUM(B6*1.8)</f>
        <v>75.600000000000009</v>
      </c>
      <c r="D6" s="41">
        <f>SUM(B6*1.8)</f>
        <v>75.600000000000009</v>
      </c>
      <c r="E6" s="6" t="s">
        <v>255</v>
      </c>
      <c r="F6" s="22" t="s">
        <v>1343</v>
      </c>
    </row>
    <row r="7" spans="1:6">
      <c r="A7" s="5" t="s">
        <v>1344</v>
      </c>
      <c r="B7" s="7">
        <v>42</v>
      </c>
      <c r="C7" s="41">
        <f>SUM(B7*1.8)</f>
        <v>75.600000000000009</v>
      </c>
      <c r="D7" s="41">
        <f>SUM(B7*1.8)</f>
        <v>75.600000000000009</v>
      </c>
      <c r="E7" s="6" t="s">
        <v>772</v>
      </c>
      <c r="F7" s="22" t="s">
        <v>1345</v>
      </c>
    </row>
    <row r="8" spans="1:6">
      <c r="A8" s="5" t="s">
        <v>1346</v>
      </c>
      <c r="B8" s="7">
        <v>56</v>
      </c>
      <c r="C8" s="41">
        <f>SUM(B8*1.8)</f>
        <v>100.8</v>
      </c>
      <c r="D8" s="41">
        <f>SUM(B8*1.8)</f>
        <v>100.8</v>
      </c>
      <c r="E8" s="6" t="s">
        <v>1340</v>
      </c>
      <c r="F8" s="45" t="s">
        <v>1347</v>
      </c>
    </row>
    <row r="9" spans="1:6">
      <c r="A9" s="5" t="s">
        <v>1348</v>
      </c>
      <c r="B9" s="7">
        <v>56</v>
      </c>
      <c r="C9" s="41">
        <f>SUM(B9*1.8)</f>
        <v>100.8</v>
      </c>
      <c r="D9" s="41">
        <f>SUM(B9*1.8)</f>
        <v>100.8</v>
      </c>
      <c r="E9" s="6" t="s">
        <v>7</v>
      </c>
      <c r="F9" s="22" t="s">
        <v>1349</v>
      </c>
    </row>
    <row r="10" spans="1:6">
      <c r="A10" s="5" t="s">
        <v>1350</v>
      </c>
      <c r="B10" s="7">
        <v>56</v>
      </c>
      <c r="C10" s="41">
        <f>SUM(B10*1.8)</f>
        <v>100.8</v>
      </c>
      <c r="D10" s="41">
        <f>SUM(B10*1.8)</f>
        <v>100.8</v>
      </c>
      <c r="E10" s="6" t="s">
        <v>269</v>
      </c>
      <c r="F10" s="22" t="s">
        <v>1351</v>
      </c>
    </row>
    <row r="11" spans="1:6">
      <c r="A11" s="5" t="s">
        <v>1352</v>
      </c>
      <c r="B11" s="7">
        <v>56</v>
      </c>
      <c r="C11" s="41">
        <f>SUM(B11*1.8)</f>
        <v>100.8</v>
      </c>
      <c r="D11" s="41">
        <f>SUM(B11*1.8)</f>
        <v>100.8</v>
      </c>
      <c r="E11" s="6" t="s">
        <v>83</v>
      </c>
      <c r="F11" s="22" t="s">
        <v>1353</v>
      </c>
    </row>
    <row r="12" spans="1:6">
      <c r="A12" s="5" t="s">
        <v>1354</v>
      </c>
      <c r="B12" s="7">
        <v>56</v>
      </c>
      <c r="C12" s="41">
        <f>SUM(B12*1.8)</f>
        <v>100.8</v>
      </c>
      <c r="D12" s="41">
        <f>SUM(B12*1.8)</f>
        <v>100.8</v>
      </c>
      <c r="E12" s="6" t="s">
        <v>255</v>
      </c>
      <c r="F12" s="45" t="s">
        <v>1355</v>
      </c>
    </row>
    <row r="13" spans="1:6">
      <c r="A13" s="5" t="s">
        <v>1356</v>
      </c>
      <c r="B13" s="7">
        <v>56</v>
      </c>
      <c r="C13" s="41">
        <f>SUM(B13*1.8)</f>
        <v>100.8</v>
      </c>
      <c r="D13" s="41">
        <f>SUM(B13*1.8)</f>
        <v>100.8</v>
      </c>
      <c r="E13" s="6" t="s">
        <v>772</v>
      </c>
      <c r="F13" s="45" t="s">
        <v>1357</v>
      </c>
    </row>
    <row r="14" spans="1:6">
      <c r="A14" s="5" t="s">
        <v>1358</v>
      </c>
      <c r="B14" s="7">
        <v>56</v>
      </c>
      <c r="C14" s="41">
        <f>SUM(B14*1.8)</f>
        <v>100.8</v>
      </c>
      <c r="D14" s="41">
        <f>SUM(B14*1.8)</f>
        <v>100.8</v>
      </c>
      <c r="E14" s="6" t="s">
        <v>64</v>
      </c>
      <c r="F14" s="22" t="s">
        <v>1359</v>
      </c>
    </row>
    <row r="15" spans="1:6">
      <c r="A15" s="5" t="s">
        <v>1360</v>
      </c>
      <c r="B15" s="7">
        <v>56</v>
      </c>
      <c r="C15" s="41">
        <f>SUM(B15*1.8)</f>
        <v>100.8</v>
      </c>
      <c r="D15" s="41">
        <f>SUM(B15*1.8)</f>
        <v>100.8</v>
      </c>
      <c r="E15" s="6" t="s">
        <v>152</v>
      </c>
      <c r="F15" s="45" t="s">
        <v>1361</v>
      </c>
    </row>
    <row r="16" spans="1:6">
      <c r="A16" s="5" t="s">
        <v>1362</v>
      </c>
      <c r="B16" s="7">
        <v>56</v>
      </c>
      <c r="C16" s="41">
        <f>SUM(B16*1.8)</f>
        <v>100.8</v>
      </c>
      <c r="D16" s="41">
        <f>SUM(B16*1.8)</f>
        <v>100.8</v>
      </c>
      <c r="E16" s="6" t="s">
        <v>1177</v>
      </c>
      <c r="F16" s="22" t="s">
        <v>1363</v>
      </c>
    </row>
    <row r="17" spans="1:8">
      <c r="A17" s="5" t="s">
        <v>691</v>
      </c>
      <c r="B17" s="7">
        <v>42</v>
      </c>
      <c r="C17" s="41">
        <f>SUM(B17*1.8)</f>
        <v>75.600000000000009</v>
      </c>
      <c r="D17" s="41">
        <f>SUM(B17*1.8)</f>
        <v>75.600000000000009</v>
      </c>
      <c r="E17" s="6" t="s">
        <v>64</v>
      </c>
      <c r="F17" s="13" t="s">
        <v>692</v>
      </c>
    </row>
    <row r="18" spans="1:8">
      <c r="A18" s="5" t="s">
        <v>693</v>
      </c>
      <c r="B18" s="7">
        <v>42</v>
      </c>
      <c r="C18" s="41">
        <f>SUM(B18*1.8)</f>
        <v>75.600000000000009</v>
      </c>
      <c r="D18" s="41">
        <f>SUM(B18*1.8)</f>
        <v>75.600000000000009</v>
      </c>
      <c r="E18" s="6" t="s">
        <v>152</v>
      </c>
      <c r="F18" s="13" t="s">
        <v>694</v>
      </c>
    </row>
    <row r="19" spans="1:8">
      <c r="A19" s="5" t="s">
        <v>1364</v>
      </c>
      <c r="B19" s="7">
        <v>42</v>
      </c>
      <c r="C19" s="41">
        <f>SUM(B19*1.8)</f>
        <v>75.600000000000009</v>
      </c>
      <c r="D19" s="41">
        <f>SUM(B19*1.8)</f>
        <v>75.600000000000009</v>
      </c>
      <c r="E19" s="6" t="s">
        <v>1177</v>
      </c>
      <c r="F19" s="22" t="s">
        <v>1365</v>
      </c>
    </row>
    <row r="20" spans="1:8">
      <c r="A20" s="46" t="s">
        <v>1366</v>
      </c>
      <c r="B20" s="19">
        <v>215</v>
      </c>
      <c r="C20" s="41">
        <f>SUM(B20*1.8)</f>
        <v>387</v>
      </c>
      <c r="D20" s="41">
        <f>SUM(B20*1.8)</f>
        <v>387</v>
      </c>
      <c r="E20" s="9" t="s">
        <v>335</v>
      </c>
      <c r="F20" s="47" t="s">
        <v>1367</v>
      </c>
    </row>
    <row r="21" spans="1:8">
      <c r="A21" s="46" t="s">
        <v>1368</v>
      </c>
      <c r="B21" s="19">
        <v>215</v>
      </c>
      <c r="C21" s="41">
        <f>SUM(B21*1.8)</f>
        <v>387</v>
      </c>
      <c r="D21" s="41">
        <f>SUM(B21*1.8)</f>
        <v>387</v>
      </c>
      <c r="E21" s="9" t="s">
        <v>1369</v>
      </c>
      <c r="F21" s="47" t="s">
        <v>1370</v>
      </c>
    </row>
    <row r="22" spans="1:8">
      <c r="A22" s="46" t="s">
        <v>1371</v>
      </c>
      <c r="B22" s="19">
        <v>215</v>
      </c>
      <c r="C22" s="41">
        <f>SUM(B22*1.8)</f>
        <v>387</v>
      </c>
      <c r="D22" s="41">
        <f>SUM(B22*1.8)</f>
        <v>387</v>
      </c>
      <c r="E22" s="9" t="s">
        <v>1372</v>
      </c>
      <c r="F22" s="47" t="s">
        <v>1373</v>
      </c>
    </row>
    <row r="23" spans="1:8">
      <c r="A23" s="46" t="s">
        <v>1374</v>
      </c>
      <c r="B23" s="19">
        <v>215</v>
      </c>
      <c r="C23" s="41">
        <f>SUM(B23*1.8)</f>
        <v>387</v>
      </c>
      <c r="D23" s="41">
        <f>SUM(B23*1.8)</f>
        <v>387</v>
      </c>
      <c r="E23" s="9" t="s">
        <v>152</v>
      </c>
      <c r="F23" s="47" t="s">
        <v>1375</v>
      </c>
    </row>
    <row r="24" spans="1:8">
      <c r="A24" s="46" t="s">
        <v>1376</v>
      </c>
      <c r="B24" s="19">
        <v>225</v>
      </c>
      <c r="C24" s="41">
        <f>SUM(B24*1.8)</f>
        <v>405</v>
      </c>
      <c r="D24" s="41">
        <f>SUM(B24*1.8)</f>
        <v>405</v>
      </c>
      <c r="E24" s="9" t="s">
        <v>335</v>
      </c>
      <c r="F24" s="30" t="s">
        <v>1377</v>
      </c>
    </row>
    <row r="25" spans="1:8">
      <c r="A25" s="46" t="s">
        <v>1378</v>
      </c>
      <c r="B25" s="19">
        <v>225</v>
      </c>
      <c r="C25" s="41">
        <f>SUM(B25*1.8)</f>
        <v>405</v>
      </c>
      <c r="D25" s="41">
        <f>SUM(B25*1.8)</f>
        <v>405</v>
      </c>
      <c r="E25" s="9" t="s">
        <v>1369</v>
      </c>
      <c r="F25" s="30" t="s">
        <v>1379</v>
      </c>
    </row>
    <row r="26" spans="1:8">
      <c r="A26" s="46" t="s">
        <v>1380</v>
      </c>
      <c r="B26" s="19">
        <v>225</v>
      </c>
      <c r="C26" s="41">
        <f>SUM(B26*1.8)</f>
        <v>405</v>
      </c>
      <c r="D26" s="41">
        <f>SUM(B26*1.8)</f>
        <v>405</v>
      </c>
      <c r="E26" s="9" t="s">
        <v>1372</v>
      </c>
      <c r="F26" s="30" t="s">
        <v>1381</v>
      </c>
    </row>
    <row r="27" spans="1:8">
      <c r="A27" s="46" t="s">
        <v>1382</v>
      </c>
      <c r="B27" s="19">
        <v>225</v>
      </c>
      <c r="C27" s="41">
        <f>SUM(B27*1.8)</f>
        <v>405</v>
      </c>
      <c r="D27" s="41">
        <f>SUM(B27*1.8)</f>
        <v>405</v>
      </c>
      <c r="E27" s="9" t="s">
        <v>152</v>
      </c>
      <c r="F27" s="30" t="s">
        <v>1383</v>
      </c>
    </row>
    <row r="28" spans="1:8">
      <c r="A28" s="46" t="s">
        <v>1384</v>
      </c>
      <c r="B28" s="19">
        <v>225</v>
      </c>
      <c r="C28" s="41">
        <f>SUM(B28*1.8)</f>
        <v>405</v>
      </c>
      <c r="D28" s="41">
        <f>SUM(B28*1.8)</f>
        <v>405</v>
      </c>
      <c r="E28" s="9" t="s">
        <v>335</v>
      </c>
      <c r="F28" s="30" t="s">
        <v>1385</v>
      </c>
      <c r="G28" s="21"/>
      <c r="H28" s="21"/>
    </row>
    <row r="29" spans="1:8">
      <c r="A29" s="46" t="s">
        <v>1386</v>
      </c>
      <c r="B29" s="19">
        <v>225</v>
      </c>
      <c r="C29" s="41">
        <f>SUM(B29*1.8)</f>
        <v>405</v>
      </c>
      <c r="D29" s="41">
        <f>SUM(B29*1.8)</f>
        <v>405</v>
      </c>
      <c r="E29" s="9" t="s">
        <v>1369</v>
      </c>
      <c r="F29" s="30" t="s">
        <v>1387</v>
      </c>
      <c r="G29" s="21"/>
      <c r="H29" s="21"/>
    </row>
    <row r="30" spans="1:8">
      <c r="A30" s="46" t="s">
        <v>1388</v>
      </c>
      <c r="B30" s="19">
        <v>225</v>
      </c>
      <c r="C30" s="41">
        <f>SUM(B30*1.8)</f>
        <v>405</v>
      </c>
      <c r="D30" s="41">
        <f>SUM(B30*1.8)</f>
        <v>405</v>
      </c>
      <c r="E30" s="9" t="s">
        <v>1372</v>
      </c>
      <c r="F30" s="30" t="s">
        <v>1389</v>
      </c>
      <c r="G30" s="21"/>
      <c r="H30" s="21"/>
    </row>
    <row r="31" spans="1:8">
      <c r="A31" s="46" t="s">
        <v>1390</v>
      </c>
      <c r="B31" s="19">
        <v>225</v>
      </c>
      <c r="C31" s="41">
        <f>SUM(B31*1.8)</f>
        <v>405</v>
      </c>
      <c r="D31" s="41">
        <f>SUM(B31*1.8)</f>
        <v>405</v>
      </c>
      <c r="E31" s="9" t="s">
        <v>152</v>
      </c>
      <c r="F31" s="30" t="s">
        <v>1391</v>
      </c>
      <c r="G31" s="21"/>
      <c r="H31" s="21"/>
    </row>
    <row r="32" spans="1:8">
      <c r="A32" s="5" t="s">
        <v>1392</v>
      </c>
      <c r="B32" s="7">
        <v>46</v>
      </c>
      <c r="C32" s="41">
        <f>SUM(B32*1.8)</f>
        <v>82.8</v>
      </c>
      <c r="D32" s="41">
        <f>SUM(B32*1.8)</f>
        <v>82.8</v>
      </c>
      <c r="E32" s="6" t="s">
        <v>1340</v>
      </c>
      <c r="F32" s="22" t="s">
        <v>1393</v>
      </c>
      <c r="G32" s="21"/>
      <c r="H32" s="21"/>
    </row>
    <row r="33" spans="1:8">
      <c r="A33" s="5" t="s">
        <v>9</v>
      </c>
      <c r="B33" s="7">
        <v>46</v>
      </c>
      <c r="C33" s="8">
        <f>SUM(B33*1.8)</f>
        <v>82.8</v>
      </c>
      <c r="D33" s="8">
        <f>SUM(B33*1.8)</f>
        <v>82.8</v>
      </c>
      <c r="E33" s="6" t="s">
        <v>7</v>
      </c>
      <c r="F33" s="13" t="s">
        <v>10</v>
      </c>
      <c r="G33" s="21"/>
      <c r="H33" s="21"/>
    </row>
    <row r="34" spans="1:8">
      <c r="A34" s="5" t="s">
        <v>695</v>
      </c>
      <c r="B34" s="7">
        <v>46</v>
      </c>
      <c r="C34" s="41">
        <f>SUM(B34*1.8)</f>
        <v>82.8</v>
      </c>
      <c r="D34" s="41">
        <f>SUM(B34*1.8)</f>
        <v>82.8</v>
      </c>
      <c r="E34" s="6" t="s">
        <v>269</v>
      </c>
      <c r="F34" s="11" t="s">
        <v>696</v>
      </c>
      <c r="G34" s="21"/>
      <c r="H34" s="21"/>
    </row>
    <row r="35" spans="1:8">
      <c r="A35" s="5" t="s">
        <v>697</v>
      </c>
      <c r="B35" s="7">
        <v>46</v>
      </c>
      <c r="C35" s="41">
        <f>SUM(B35*1.8)</f>
        <v>82.8</v>
      </c>
      <c r="D35" s="41">
        <f>SUM(B35*1.8)</f>
        <v>82.8</v>
      </c>
      <c r="E35" s="6" t="s">
        <v>83</v>
      </c>
      <c r="F35" s="13" t="s">
        <v>698</v>
      </c>
      <c r="G35" s="21"/>
      <c r="H35" s="21"/>
    </row>
    <row r="36" spans="1:8">
      <c r="A36" s="5" t="s">
        <v>1394</v>
      </c>
      <c r="B36" s="7">
        <v>46</v>
      </c>
      <c r="C36" s="41">
        <f>SUM(B36*1.8)</f>
        <v>82.8</v>
      </c>
      <c r="D36" s="41">
        <f>SUM(B36*1.8)</f>
        <v>82.8</v>
      </c>
      <c r="E36" s="6" t="s">
        <v>255</v>
      </c>
      <c r="F36" s="22" t="s">
        <v>1395</v>
      </c>
      <c r="G36" s="21"/>
      <c r="H36" s="21"/>
    </row>
    <row r="37" spans="1:8">
      <c r="A37" s="5" t="s">
        <v>1396</v>
      </c>
      <c r="B37" s="7">
        <v>46</v>
      </c>
      <c r="C37" s="41">
        <f>SUM(B37*1.8)</f>
        <v>82.8</v>
      </c>
      <c r="D37" s="41">
        <f>SUM(B37*1.8)</f>
        <v>82.8</v>
      </c>
      <c r="E37" s="6" t="s">
        <v>772</v>
      </c>
      <c r="F37" s="22" t="s">
        <v>1397</v>
      </c>
      <c r="G37" s="21"/>
      <c r="H37" s="21"/>
    </row>
    <row r="38" spans="1:8">
      <c r="A38" s="5" t="s">
        <v>699</v>
      </c>
      <c r="B38" s="7">
        <v>46</v>
      </c>
      <c r="C38" s="41">
        <f>SUM(B38*1.8)</f>
        <v>82.8</v>
      </c>
      <c r="D38" s="41">
        <f>SUM(B38*1.8)</f>
        <v>82.8</v>
      </c>
      <c r="E38" s="6" t="s">
        <v>64</v>
      </c>
      <c r="F38" s="13" t="s">
        <v>700</v>
      </c>
      <c r="G38" s="21"/>
      <c r="H38" s="21"/>
    </row>
    <row r="39" spans="1:8">
      <c r="A39" s="5" t="s">
        <v>701</v>
      </c>
      <c r="B39" s="7">
        <v>46</v>
      </c>
      <c r="C39" s="41">
        <f>SUM(B39*1.8)</f>
        <v>82.8</v>
      </c>
      <c r="D39" s="41">
        <f>SUM(B39*1.8)</f>
        <v>82.8</v>
      </c>
      <c r="E39" s="6" t="s">
        <v>152</v>
      </c>
      <c r="F39" s="11" t="s">
        <v>702</v>
      </c>
      <c r="G39" s="21"/>
      <c r="H39" s="21"/>
    </row>
    <row r="40" spans="1:8">
      <c r="A40" s="5" t="s">
        <v>1398</v>
      </c>
      <c r="B40" s="7">
        <v>46</v>
      </c>
      <c r="C40" s="41">
        <f>SUM(B40*1.8)</f>
        <v>82.8</v>
      </c>
      <c r="D40" s="41">
        <f>SUM(B40*1.8)</f>
        <v>82.8</v>
      </c>
      <c r="E40" s="6" t="s">
        <v>1177</v>
      </c>
      <c r="F40" s="22" t="s">
        <v>1399</v>
      </c>
      <c r="G40" s="21"/>
      <c r="H40" s="21"/>
    </row>
    <row r="41" spans="1:8">
      <c r="A41" s="5" t="s">
        <v>703</v>
      </c>
      <c r="B41" s="7">
        <v>175</v>
      </c>
      <c r="C41" s="41">
        <f>SUM(B41*1.8)</f>
        <v>315</v>
      </c>
      <c r="D41" s="41">
        <f>SUM(B41*1.8)</f>
        <v>315</v>
      </c>
      <c r="E41" s="6" t="s">
        <v>7</v>
      </c>
      <c r="F41" s="14" t="s">
        <v>704</v>
      </c>
      <c r="G41" s="21"/>
      <c r="H41" s="21"/>
    </row>
    <row r="42" spans="1:8">
      <c r="A42" s="5" t="s">
        <v>705</v>
      </c>
      <c r="B42" s="7">
        <v>175</v>
      </c>
      <c r="C42" s="41">
        <f>SUM(B42*1.8)</f>
        <v>315</v>
      </c>
      <c r="D42" s="41">
        <f>SUM(B42*1.8)</f>
        <v>315</v>
      </c>
      <c r="E42" s="6" t="s">
        <v>83</v>
      </c>
      <c r="F42" s="14" t="s">
        <v>706</v>
      </c>
      <c r="G42" s="21"/>
      <c r="H42" s="21"/>
    </row>
    <row r="43" spans="1:8">
      <c r="A43" s="5" t="s">
        <v>707</v>
      </c>
      <c r="B43" s="7">
        <v>175</v>
      </c>
      <c r="C43" s="41">
        <f>SUM(B43*1.8)</f>
        <v>315</v>
      </c>
      <c r="D43" s="41">
        <f>SUM(B43*1.8)</f>
        <v>315</v>
      </c>
      <c r="E43" s="6" t="s">
        <v>64</v>
      </c>
      <c r="F43" s="14" t="s">
        <v>708</v>
      </c>
      <c r="G43" s="21"/>
      <c r="H43" s="21"/>
    </row>
    <row r="44" spans="1:8">
      <c r="A44" s="5" t="s">
        <v>709</v>
      </c>
      <c r="B44" s="7">
        <v>175</v>
      </c>
      <c r="C44" s="41">
        <f>SUM(B44*1.8)</f>
        <v>315</v>
      </c>
      <c r="D44" s="41">
        <f>SUM(B44*1.8)</f>
        <v>315</v>
      </c>
      <c r="E44" s="6" t="s">
        <v>152</v>
      </c>
      <c r="F44" s="14" t="s">
        <v>710</v>
      </c>
      <c r="G44" s="21"/>
      <c r="H44" s="21"/>
    </row>
    <row r="45" spans="1:8">
      <c r="A45" s="5" t="s">
        <v>1400</v>
      </c>
      <c r="B45" s="7">
        <v>97</v>
      </c>
      <c r="C45" s="41">
        <f>SUM(B45*1.8)</f>
        <v>174.6</v>
      </c>
      <c r="D45" s="41">
        <f>SUM(B45*1.8)</f>
        <v>174.6</v>
      </c>
      <c r="E45" s="6" t="s">
        <v>1340</v>
      </c>
      <c r="F45" s="30" t="s">
        <v>1401</v>
      </c>
      <c r="G45" s="21"/>
      <c r="H45" s="21"/>
    </row>
    <row r="46" spans="1:8">
      <c r="A46" s="5" t="s">
        <v>11</v>
      </c>
      <c r="B46" s="7">
        <v>97</v>
      </c>
      <c r="C46" s="8">
        <f>SUM(B46*1.8)</f>
        <v>174.6</v>
      </c>
      <c r="D46" s="8">
        <f>SUM(B46*1.8)</f>
        <v>174.6</v>
      </c>
      <c r="E46" s="6" t="s">
        <v>7</v>
      </c>
      <c r="F46" s="14" t="s">
        <v>12</v>
      </c>
      <c r="G46" s="21"/>
      <c r="H46" s="21"/>
    </row>
    <row r="47" spans="1:8">
      <c r="A47" s="5" t="s">
        <v>711</v>
      </c>
      <c r="B47" s="7">
        <v>97</v>
      </c>
      <c r="C47" s="41">
        <f>SUM(B47*1.8)</f>
        <v>174.6</v>
      </c>
      <c r="D47" s="41">
        <f>SUM(B47*1.8)</f>
        <v>174.6</v>
      </c>
      <c r="E47" s="6" t="s">
        <v>269</v>
      </c>
      <c r="F47" s="6" t="s">
        <v>712</v>
      </c>
      <c r="G47" s="21"/>
      <c r="H47" s="21"/>
    </row>
    <row r="48" spans="1:8">
      <c r="A48" s="5" t="s">
        <v>713</v>
      </c>
      <c r="B48" s="7">
        <v>97</v>
      </c>
      <c r="C48" s="41">
        <f>SUM(B48*1.8)</f>
        <v>174.6</v>
      </c>
      <c r="D48" s="41">
        <f>SUM(B48*1.8)</f>
        <v>174.6</v>
      </c>
      <c r="E48" s="6" t="s">
        <v>83</v>
      </c>
      <c r="F48" s="14" t="s">
        <v>714</v>
      </c>
      <c r="G48" s="21"/>
      <c r="H48" s="21"/>
    </row>
    <row r="49" spans="1:8">
      <c r="A49" s="5" t="s">
        <v>1402</v>
      </c>
      <c r="B49" s="7">
        <v>97</v>
      </c>
      <c r="C49" s="41">
        <f>SUM(B49*1.8)</f>
        <v>174.6</v>
      </c>
      <c r="D49" s="41">
        <f>SUM(B49*1.8)</f>
        <v>174.6</v>
      </c>
      <c r="E49" s="6" t="s">
        <v>255</v>
      </c>
      <c r="F49" s="30" t="s">
        <v>1403</v>
      </c>
      <c r="G49" s="21"/>
      <c r="H49" s="21"/>
    </row>
    <row r="50" spans="1:8">
      <c r="A50" s="5" t="s">
        <v>1404</v>
      </c>
      <c r="B50" s="7">
        <v>97</v>
      </c>
      <c r="C50" s="41">
        <f>SUM(B50*1.8)</f>
        <v>174.6</v>
      </c>
      <c r="D50" s="41">
        <f>SUM(B50*1.8)</f>
        <v>174.6</v>
      </c>
      <c r="E50" s="6" t="s">
        <v>772</v>
      </c>
      <c r="F50" s="30" t="s">
        <v>1405</v>
      </c>
      <c r="G50" s="21"/>
      <c r="H50" s="21"/>
    </row>
    <row r="51" spans="1:8">
      <c r="A51" s="5" t="s">
        <v>715</v>
      </c>
      <c r="B51" s="7">
        <v>97</v>
      </c>
      <c r="C51" s="41">
        <f>SUM(B51*1.8)</f>
        <v>174.6</v>
      </c>
      <c r="D51" s="41">
        <f>SUM(B51*1.8)</f>
        <v>174.6</v>
      </c>
      <c r="E51" s="6" t="s">
        <v>64</v>
      </c>
      <c r="F51" s="14" t="s">
        <v>716</v>
      </c>
      <c r="G51" s="21"/>
      <c r="H51" s="21"/>
    </row>
    <row r="52" spans="1:8">
      <c r="A52" s="5" t="s">
        <v>717</v>
      </c>
      <c r="B52" s="29">
        <v>97</v>
      </c>
      <c r="C52" s="41">
        <f>SUM(B52*1.8)</f>
        <v>174.6</v>
      </c>
      <c r="D52" s="41">
        <f>SUM(B52*1.8)</f>
        <v>174.6</v>
      </c>
      <c r="E52" s="17" t="s">
        <v>152</v>
      </c>
      <c r="F52" s="17" t="s">
        <v>718</v>
      </c>
      <c r="G52" s="21"/>
      <c r="H52" s="21"/>
    </row>
    <row r="53" spans="1:8">
      <c r="A53" s="5" t="s">
        <v>1406</v>
      </c>
      <c r="B53" s="7">
        <v>97</v>
      </c>
      <c r="C53" s="41">
        <f>SUM(B53*1.8)</f>
        <v>174.6</v>
      </c>
      <c r="D53" s="41">
        <f>SUM(B53*1.8)</f>
        <v>174.6</v>
      </c>
      <c r="E53" s="6" t="s">
        <v>1177</v>
      </c>
      <c r="F53" s="30" t="s">
        <v>1407</v>
      </c>
      <c r="G53" s="21"/>
      <c r="H53" s="21"/>
    </row>
    <row r="54" spans="1:8">
      <c r="A54" s="5" t="s">
        <v>1408</v>
      </c>
      <c r="B54" s="7">
        <v>139</v>
      </c>
      <c r="C54" s="41">
        <f>SUM(B54*1.8)</f>
        <v>250.20000000000002</v>
      </c>
      <c r="D54" s="41">
        <f>SUM(B54*1.8)</f>
        <v>250.20000000000002</v>
      </c>
      <c r="E54" s="6" t="s">
        <v>1340</v>
      </c>
      <c r="F54" s="30" t="s">
        <v>1409</v>
      </c>
      <c r="G54" s="21"/>
      <c r="H54" s="21"/>
    </row>
    <row r="55" spans="1:8">
      <c r="A55" s="5" t="s">
        <v>1410</v>
      </c>
      <c r="B55" s="7">
        <v>139</v>
      </c>
      <c r="C55" s="41">
        <f>SUM(B55*1.8)</f>
        <v>250.20000000000002</v>
      </c>
      <c r="D55" s="41">
        <f>SUM(B55*1.8)</f>
        <v>250.20000000000002</v>
      </c>
      <c r="E55" s="6" t="s">
        <v>7</v>
      </c>
      <c r="F55" s="14" t="s">
        <v>1411</v>
      </c>
      <c r="G55" s="21"/>
      <c r="H55" s="21"/>
    </row>
    <row r="56" spans="1:8">
      <c r="A56" s="5" t="s">
        <v>1412</v>
      </c>
      <c r="B56" s="7">
        <v>139</v>
      </c>
      <c r="C56" s="41">
        <f>SUM(B56*1.8)</f>
        <v>250.20000000000002</v>
      </c>
      <c r="D56" s="41">
        <f>SUM(B56*1.8)</f>
        <v>250.20000000000002</v>
      </c>
      <c r="E56" s="6" t="s">
        <v>269</v>
      </c>
      <c r="F56" s="30" t="s">
        <v>1413</v>
      </c>
      <c r="G56" s="25"/>
      <c r="H56" s="25"/>
    </row>
    <row r="57" spans="1:8">
      <c r="A57" s="5" t="s">
        <v>1414</v>
      </c>
      <c r="B57" s="7">
        <v>139</v>
      </c>
      <c r="C57" s="41">
        <f>SUM(B57*1.8)</f>
        <v>250.20000000000002</v>
      </c>
      <c r="D57" s="41">
        <f>SUM(B57*1.8)</f>
        <v>250.20000000000002</v>
      </c>
      <c r="E57" s="6" t="s">
        <v>83</v>
      </c>
      <c r="F57" s="14" t="s">
        <v>1415</v>
      </c>
      <c r="G57" s="25"/>
      <c r="H57" s="25"/>
    </row>
    <row r="58" spans="1:8">
      <c r="A58" s="5" t="s">
        <v>1416</v>
      </c>
      <c r="B58" s="7">
        <v>139</v>
      </c>
      <c r="C58" s="41">
        <f>SUM(B58*1.8)</f>
        <v>250.20000000000002</v>
      </c>
      <c r="D58" s="41">
        <f>SUM(B58*1.8)</f>
        <v>250.20000000000002</v>
      </c>
      <c r="E58" s="6" t="s">
        <v>255</v>
      </c>
      <c r="F58" s="30" t="s">
        <v>1417</v>
      </c>
      <c r="G58" s="21"/>
      <c r="H58" s="21"/>
    </row>
    <row r="59" spans="1:8">
      <c r="A59" s="5" t="s">
        <v>1418</v>
      </c>
      <c r="B59" s="7">
        <v>139</v>
      </c>
      <c r="C59" s="41">
        <f>SUM(B59*1.8)</f>
        <v>250.20000000000002</v>
      </c>
      <c r="D59" s="41">
        <f>SUM(B59*1.8)</f>
        <v>250.20000000000002</v>
      </c>
      <c r="E59" s="6" t="s">
        <v>772</v>
      </c>
      <c r="F59" s="30" t="s">
        <v>1419</v>
      </c>
      <c r="G59" s="21"/>
      <c r="H59" s="21"/>
    </row>
    <row r="60" spans="1:8">
      <c r="A60" s="5" t="s">
        <v>1420</v>
      </c>
      <c r="B60" s="7">
        <v>139</v>
      </c>
      <c r="C60" s="41">
        <f>SUM(B60*1.8)</f>
        <v>250.20000000000002</v>
      </c>
      <c r="D60" s="41">
        <f>SUM(B60*1.8)</f>
        <v>250.20000000000002</v>
      </c>
      <c r="E60" s="6" t="s">
        <v>64</v>
      </c>
      <c r="F60" s="14" t="s">
        <v>1421</v>
      </c>
      <c r="G60" s="21"/>
      <c r="H60" s="21"/>
    </row>
    <row r="61" spans="1:8">
      <c r="A61" s="5" t="s">
        <v>1422</v>
      </c>
      <c r="B61" s="7">
        <v>139</v>
      </c>
      <c r="C61" s="41">
        <f>SUM(B61*1.8)</f>
        <v>250.20000000000002</v>
      </c>
      <c r="D61" s="41">
        <f>SUM(B61*1.8)</f>
        <v>250.20000000000002</v>
      </c>
      <c r="E61" s="6" t="s">
        <v>152</v>
      </c>
      <c r="F61" s="30" t="s">
        <v>1423</v>
      </c>
      <c r="G61" s="21"/>
      <c r="H61" s="21"/>
    </row>
    <row r="62" spans="1:8">
      <c r="A62" s="5" t="s">
        <v>1424</v>
      </c>
      <c r="B62" s="7">
        <v>139</v>
      </c>
      <c r="C62" s="41">
        <f>SUM(B62*1.8)</f>
        <v>250.20000000000002</v>
      </c>
      <c r="D62" s="41">
        <f>SUM(B62*1.8)</f>
        <v>250.20000000000002</v>
      </c>
      <c r="E62" s="6" t="s">
        <v>1177</v>
      </c>
      <c r="F62" s="30" t="s">
        <v>1425</v>
      </c>
      <c r="G62" s="21"/>
      <c r="H62" s="21"/>
    </row>
    <row r="63" spans="1:8">
      <c r="A63" s="15" t="s">
        <v>13</v>
      </c>
      <c r="B63" s="7">
        <v>2.25</v>
      </c>
      <c r="C63" s="8">
        <f>SUM(B63*1.65)</f>
        <v>3.7124999999999999</v>
      </c>
      <c r="D63" s="8">
        <f>SUM(B63*1.65)</f>
        <v>3.7124999999999999</v>
      </c>
      <c r="E63" s="6" t="s">
        <v>14</v>
      </c>
      <c r="F63" s="14" t="s">
        <v>15</v>
      </c>
      <c r="G63" s="21"/>
      <c r="H63" s="21"/>
    </row>
    <row r="64" spans="1:8">
      <c r="A64" s="15" t="s">
        <v>16</v>
      </c>
      <c r="B64" s="7">
        <v>2.25</v>
      </c>
      <c r="C64" s="8">
        <f>SUM(B64*1.65)</f>
        <v>3.7124999999999999</v>
      </c>
      <c r="D64" s="8">
        <f>SUM(B64*1.65)</f>
        <v>3.7124999999999999</v>
      </c>
      <c r="E64" s="6" t="s">
        <v>14</v>
      </c>
      <c r="F64" s="14" t="s">
        <v>17</v>
      </c>
      <c r="G64" s="21"/>
      <c r="H64" s="21"/>
    </row>
    <row r="65" spans="1:8">
      <c r="A65" s="15" t="s">
        <v>18</v>
      </c>
      <c r="B65" s="7">
        <v>2.25</v>
      </c>
      <c r="C65" s="8">
        <f>SUM(B65*1.65)</f>
        <v>3.7124999999999999</v>
      </c>
      <c r="D65" s="8">
        <f>SUM(B65*1.65)</f>
        <v>3.7124999999999999</v>
      </c>
      <c r="E65" s="6" t="s">
        <v>14</v>
      </c>
      <c r="F65" s="14" t="s">
        <v>19</v>
      </c>
      <c r="G65" s="21"/>
      <c r="H65" s="21"/>
    </row>
    <row r="66" spans="1:8">
      <c r="A66" s="15" t="s">
        <v>20</v>
      </c>
      <c r="B66" s="7">
        <v>2.25</v>
      </c>
      <c r="C66" s="8">
        <f>SUM(B66*1.65)</f>
        <v>3.7124999999999999</v>
      </c>
      <c r="D66" s="8">
        <f>SUM(B66*1.65)</f>
        <v>3.7124999999999999</v>
      </c>
      <c r="E66" s="6" t="s">
        <v>14</v>
      </c>
      <c r="F66" s="14" t="s">
        <v>21</v>
      </c>
      <c r="G66" s="21"/>
      <c r="H66" s="21"/>
    </row>
    <row r="67" spans="1:8">
      <c r="A67" s="15" t="s">
        <v>22</v>
      </c>
      <c r="B67" s="7">
        <v>2.25</v>
      </c>
      <c r="C67" s="8">
        <f>SUM(B67*1.65)</f>
        <v>3.7124999999999999</v>
      </c>
      <c r="D67" s="8">
        <f>SUM(B67*1.65)</f>
        <v>3.7124999999999999</v>
      </c>
      <c r="E67" s="6" t="s">
        <v>14</v>
      </c>
      <c r="F67" s="14" t="s">
        <v>23</v>
      </c>
      <c r="G67" s="21"/>
      <c r="H67" s="21"/>
    </row>
    <row r="68" spans="1:8">
      <c r="A68" s="15" t="s">
        <v>24</v>
      </c>
      <c r="B68" s="7">
        <v>2.25</v>
      </c>
      <c r="C68" s="8">
        <f>SUM(B68*1.65)</f>
        <v>3.7124999999999999</v>
      </c>
      <c r="D68" s="8">
        <f>SUM(B68*1.65)</f>
        <v>3.7124999999999999</v>
      </c>
      <c r="E68" s="6" t="s">
        <v>14</v>
      </c>
      <c r="F68" s="14" t="s">
        <v>25</v>
      </c>
      <c r="G68" s="21"/>
      <c r="H68" s="21"/>
    </row>
    <row r="69" spans="1:8">
      <c r="A69" s="15" t="s">
        <v>26</v>
      </c>
      <c r="B69" s="7">
        <v>2.25</v>
      </c>
      <c r="C69" s="8">
        <f>SUM(B69*1.65)</f>
        <v>3.7124999999999999</v>
      </c>
      <c r="D69" s="8">
        <f>SUM(B69*1.65)</f>
        <v>3.7124999999999999</v>
      </c>
      <c r="E69" s="6" t="s">
        <v>14</v>
      </c>
      <c r="F69" s="14" t="s">
        <v>27</v>
      </c>
      <c r="G69" s="21"/>
      <c r="H69" s="21"/>
    </row>
    <row r="70" spans="1:8">
      <c r="A70" s="15" t="s">
        <v>28</v>
      </c>
      <c r="B70" s="7">
        <v>2.25</v>
      </c>
      <c r="C70" s="8">
        <f>SUM(B70*1.65)</f>
        <v>3.7124999999999999</v>
      </c>
      <c r="D70" s="8">
        <f>SUM(B70*1.65)</f>
        <v>3.7124999999999999</v>
      </c>
      <c r="E70" s="6" t="s">
        <v>14</v>
      </c>
      <c r="F70" s="14" t="s">
        <v>29</v>
      </c>
      <c r="G70" s="25"/>
      <c r="H70" s="25"/>
    </row>
    <row r="71" spans="1:8">
      <c r="A71" s="15" t="s">
        <v>30</v>
      </c>
      <c r="B71" s="7">
        <v>2.25</v>
      </c>
      <c r="C71" s="8">
        <f>SUM(B71*1.65)</f>
        <v>3.7124999999999999</v>
      </c>
      <c r="D71" s="8">
        <f>SUM(B71*1.65)</f>
        <v>3.7124999999999999</v>
      </c>
      <c r="E71" s="6" t="s">
        <v>14</v>
      </c>
      <c r="F71" s="14" t="s">
        <v>31</v>
      </c>
      <c r="G71" s="25"/>
      <c r="H71" s="25"/>
    </row>
    <row r="72" spans="1:8">
      <c r="A72" s="15" t="s">
        <v>32</v>
      </c>
      <c r="B72" s="7">
        <v>2.25</v>
      </c>
      <c r="C72" s="8">
        <f>SUM(B72*1.65)</f>
        <v>3.7124999999999999</v>
      </c>
      <c r="D72" s="8">
        <f>SUM(B72*1.65)</f>
        <v>3.7124999999999999</v>
      </c>
      <c r="E72" s="6" t="s">
        <v>14</v>
      </c>
      <c r="F72" s="14" t="s">
        <v>33</v>
      </c>
      <c r="G72" s="25"/>
      <c r="H72" s="25"/>
    </row>
    <row r="73" spans="1:8">
      <c r="A73" s="15" t="s">
        <v>34</v>
      </c>
      <c r="B73" s="7">
        <v>2.75</v>
      </c>
      <c r="C73" s="8">
        <f>SUM(B73*1.65)</f>
        <v>4.5374999999999996</v>
      </c>
      <c r="D73" s="8">
        <f>SUM(B73*1.65)</f>
        <v>4.5374999999999996</v>
      </c>
      <c r="E73" s="6" t="s">
        <v>14</v>
      </c>
      <c r="F73" s="14" t="s">
        <v>35</v>
      </c>
      <c r="G73" s="25"/>
      <c r="H73" s="25"/>
    </row>
    <row r="74" spans="1:8">
      <c r="A74" s="15" t="s">
        <v>36</v>
      </c>
      <c r="B74" s="7">
        <v>2.75</v>
      </c>
      <c r="C74" s="8">
        <f>SUM(B74*1.65)</f>
        <v>4.5374999999999996</v>
      </c>
      <c r="D74" s="8">
        <f>SUM(B74*1.65)</f>
        <v>4.5374999999999996</v>
      </c>
      <c r="E74" s="6" t="s">
        <v>14</v>
      </c>
      <c r="F74" s="14" t="s">
        <v>37</v>
      </c>
      <c r="G74" s="21"/>
      <c r="H74" s="21"/>
    </row>
    <row r="75" spans="1:8">
      <c r="A75" s="15" t="s">
        <v>38</v>
      </c>
      <c r="B75" s="7">
        <v>2.75</v>
      </c>
      <c r="C75" s="8">
        <f>SUM(B75*1.65)</f>
        <v>4.5374999999999996</v>
      </c>
      <c r="D75" s="8">
        <f>SUM(B75*1.65)</f>
        <v>4.5374999999999996</v>
      </c>
      <c r="E75" s="6" t="s">
        <v>14</v>
      </c>
      <c r="F75" s="14" t="s">
        <v>39</v>
      </c>
      <c r="G75" s="21"/>
      <c r="H75" s="21"/>
    </row>
    <row r="76" spans="1:8">
      <c r="A76" s="15" t="s">
        <v>40</v>
      </c>
      <c r="B76" s="7">
        <v>2.75</v>
      </c>
      <c r="C76" s="8">
        <f>SUM(B76*1.65)</f>
        <v>4.5374999999999996</v>
      </c>
      <c r="D76" s="8">
        <f>SUM(B76*1.65)</f>
        <v>4.5374999999999996</v>
      </c>
      <c r="E76" s="6" t="s">
        <v>14</v>
      </c>
      <c r="F76" s="14" t="s">
        <v>41</v>
      </c>
      <c r="G76" s="21"/>
      <c r="H76" s="21"/>
    </row>
    <row r="77" spans="1:8">
      <c r="A77" s="15" t="s">
        <v>42</v>
      </c>
      <c r="B77" s="7">
        <v>2.75</v>
      </c>
      <c r="C77" s="8">
        <f>SUM(B77*1.65)</f>
        <v>4.5374999999999996</v>
      </c>
      <c r="D77" s="8">
        <f>SUM(B77*1.65)</f>
        <v>4.5374999999999996</v>
      </c>
      <c r="E77" s="6" t="s">
        <v>14</v>
      </c>
      <c r="F77" s="14" t="s">
        <v>43</v>
      </c>
      <c r="G77" s="21"/>
      <c r="H77" s="21"/>
    </row>
    <row r="78" spans="1:8">
      <c r="A78" s="15" t="s">
        <v>44</v>
      </c>
      <c r="B78" s="7">
        <v>2.75</v>
      </c>
      <c r="C78" s="8">
        <f>SUM(B78*1.65)</f>
        <v>4.5374999999999996</v>
      </c>
      <c r="D78" s="8">
        <f>SUM(B78*1.65)</f>
        <v>4.5374999999999996</v>
      </c>
      <c r="E78" s="6" t="s">
        <v>14</v>
      </c>
      <c r="F78" s="14" t="s">
        <v>45</v>
      </c>
      <c r="G78" s="21"/>
      <c r="H78" s="21"/>
    </row>
    <row r="79" spans="1:8">
      <c r="A79" s="15" t="s">
        <v>46</v>
      </c>
      <c r="B79" s="7">
        <v>2.75</v>
      </c>
      <c r="C79" s="8">
        <f>SUM(B79*1.65)</f>
        <v>4.5374999999999996</v>
      </c>
      <c r="D79" s="8">
        <f>SUM(B79*1.65)</f>
        <v>4.5374999999999996</v>
      </c>
      <c r="E79" s="6" t="s">
        <v>14</v>
      </c>
      <c r="F79" s="14" t="s">
        <v>47</v>
      </c>
      <c r="G79" s="21"/>
      <c r="H79" s="21"/>
    </row>
    <row r="80" spans="1:8">
      <c r="A80" s="15" t="s">
        <v>48</v>
      </c>
      <c r="B80" s="7">
        <v>2.75</v>
      </c>
      <c r="C80" s="8">
        <f>SUM(B80*1.65)</f>
        <v>4.5374999999999996</v>
      </c>
      <c r="D80" s="8">
        <f>SUM(B80*1.65)</f>
        <v>4.5374999999999996</v>
      </c>
      <c r="E80" s="6" t="s">
        <v>14</v>
      </c>
      <c r="F80" s="14" t="s">
        <v>49</v>
      </c>
      <c r="G80" s="21"/>
      <c r="H80" s="21"/>
    </row>
    <row r="81" spans="1:8">
      <c r="A81" s="15" t="s">
        <v>50</v>
      </c>
      <c r="B81" s="7">
        <v>2.75</v>
      </c>
      <c r="C81" s="8">
        <f>SUM(B81*1.65)</f>
        <v>4.5374999999999996</v>
      </c>
      <c r="D81" s="8">
        <f>SUM(B81*1.65)</f>
        <v>4.5374999999999996</v>
      </c>
      <c r="E81" s="6" t="s">
        <v>14</v>
      </c>
      <c r="F81" s="14" t="s">
        <v>51</v>
      </c>
      <c r="G81" s="21"/>
      <c r="H81" s="21"/>
    </row>
    <row r="82" spans="1:8">
      <c r="A82" s="15" t="s">
        <v>52</v>
      </c>
      <c r="B82" s="7">
        <v>2.75</v>
      </c>
      <c r="C82" s="8">
        <f>SUM(B82*1.65)</f>
        <v>4.5374999999999996</v>
      </c>
      <c r="D82" s="8">
        <f>SUM(B82*1.65)</f>
        <v>4.5374999999999996</v>
      </c>
      <c r="E82" s="6" t="s">
        <v>14</v>
      </c>
      <c r="F82" s="14" t="s">
        <v>53</v>
      </c>
      <c r="G82" s="21"/>
      <c r="H82" s="21"/>
    </row>
    <row r="83" spans="1:8">
      <c r="A83" s="5" t="s">
        <v>54</v>
      </c>
      <c r="B83" s="7">
        <v>14</v>
      </c>
      <c r="C83" s="8">
        <f>SUM(B83*1.8)</f>
        <v>25.2</v>
      </c>
      <c r="D83" s="8">
        <f>SUM(B83*1.8)</f>
        <v>25.2</v>
      </c>
      <c r="E83" s="6" t="s">
        <v>7</v>
      </c>
      <c r="F83" s="13" t="s">
        <v>55</v>
      </c>
      <c r="G83" s="21"/>
      <c r="H83" s="21"/>
    </row>
    <row r="84" spans="1:8">
      <c r="A84" s="16" t="s">
        <v>56</v>
      </c>
      <c r="B84" s="7">
        <v>30</v>
      </c>
      <c r="C84" s="8">
        <f>SUM(B84*1.8)</f>
        <v>54</v>
      </c>
      <c r="D84" s="8">
        <f>SUM(B84*1.8)</f>
        <v>54</v>
      </c>
      <c r="E84" s="6" t="s">
        <v>57</v>
      </c>
      <c r="F84" s="14" t="s">
        <v>58</v>
      </c>
      <c r="G84" s="21"/>
      <c r="H84" s="21"/>
    </row>
    <row r="85" spans="1:8">
      <c r="A85" s="18" t="s">
        <v>59</v>
      </c>
      <c r="B85" s="19">
        <v>58</v>
      </c>
      <c r="C85" s="8">
        <f>SUM(B85*1.8)</f>
        <v>104.4</v>
      </c>
      <c r="D85" s="8">
        <f>SUM(B85*1.8)</f>
        <v>104.4</v>
      </c>
      <c r="E85" s="9" t="s">
        <v>7</v>
      </c>
      <c r="F85" s="20" t="s">
        <v>60</v>
      </c>
      <c r="G85" s="21"/>
      <c r="H85" s="21"/>
    </row>
    <row r="86" spans="1:8">
      <c r="A86" s="18" t="s">
        <v>61</v>
      </c>
      <c r="B86" s="19">
        <v>58</v>
      </c>
      <c r="C86" s="8">
        <f>SUM(B86*1.8)</f>
        <v>104.4</v>
      </c>
      <c r="D86" s="8">
        <f>SUM(B86*1.8)</f>
        <v>104.4</v>
      </c>
      <c r="E86" s="9" t="s">
        <v>7</v>
      </c>
      <c r="F86" s="20" t="s">
        <v>62</v>
      </c>
      <c r="G86" s="21"/>
      <c r="H86" s="21"/>
    </row>
    <row r="87" spans="1:8">
      <c r="A87" s="18" t="s">
        <v>719</v>
      </c>
      <c r="B87" s="19">
        <v>58</v>
      </c>
      <c r="C87" s="41">
        <f>SUM(B87*1.8)</f>
        <v>104.4</v>
      </c>
      <c r="D87" s="41">
        <f>SUM(B87*1.8)</f>
        <v>104.4</v>
      </c>
      <c r="E87" s="9" t="s">
        <v>83</v>
      </c>
      <c r="F87" s="20" t="s">
        <v>720</v>
      </c>
      <c r="G87" s="21"/>
      <c r="H87" s="21"/>
    </row>
    <row r="88" spans="1:8">
      <c r="A88" s="18" t="s">
        <v>721</v>
      </c>
      <c r="B88" s="19">
        <v>58</v>
      </c>
      <c r="C88" s="41">
        <f>SUM(B88*1.8)</f>
        <v>104.4</v>
      </c>
      <c r="D88" s="41">
        <f>SUM(B88*1.8)</f>
        <v>104.4</v>
      </c>
      <c r="E88" s="9" t="s">
        <v>83</v>
      </c>
      <c r="F88" s="20" t="s">
        <v>722</v>
      </c>
      <c r="G88" s="21"/>
      <c r="H88" s="21"/>
    </row>
    <row r="89" spans="1:8">
      <c r="A89" s="18" t="s">
        <v>1426</v>
      </c>
      <c r="B89" s="19">
        <v>58</v>
      </c>
      <c r="C89" s="41">
        <f>SUM(B89*1.8)</f>
        <v>104.4</v>
      </c>
      <c r="D89" s="41">
        <f>SUM(B89*1.8)</f>
        <v>104.4</v>
      </c>
      <c r="E89" s="9" t="s">
        <v>772</v>
      </c>
      <c r="F89" s="20" t="s">
        <v>1427</v>
      </c>
      <c r="G89" s="21"/>
      <c r="H89" s="21"/>
    </row>
    <row r="90" spans="1:8">
      <c r="A90" s="18" t="s">
        <v>1428</v>
      </c>
      <c r="B90" s="19">
        <v>58</v>
      </c>
      <c r="C90" s="41">
        <f>SUM(B90*1.8)</f>
        <v>104.4</v>
      </c>
      <c r="D90" s="41">
        <f>SUM(B90*1.8)</f>
        <v>104.4</v>
      </c>
      <c r="E90" s="9" t="s">
        <v>772</v>
      </c>
      <c r="F90" s="20" t="s">
        <v>1429</v>
      </c>
      <c r="G90" s="21"/>
      <c r="H90" s="21"/>
    </row>
    <row r="91" spans="1:8">
      <c r="A91" s="18" t="s">
        <v>63</v>
      </c>
      <c r="B91" s="19">
        <v>58</v>
      </c>
      <c r="C91" s="8">
        <f>SUM(B91*1.8)</f>
        <v>104.4</v>
      </c>
      <c r="D91" s="8">
        <f>SUM(B91*1.8)</f>
        <v>104.4</v>
      </c>
      <c r="E91" s="9" t="s">
        <v>64</v>
      </c>
      <c r="F91" s="20" t="s">
        <v>65</v>
      </c>
      <c r="G91" s="21"/>
      <c r="H91" s="21"/>
    </row>
    <row r="92" spans="1:8">
      <c r="A92" s="18" t="s">
        <v>66</v>
      </c>
      <c r="B92" s="19">
        <v>58</v>
      </c>
      <c r="C92" s="8">
        <f>SUM(B92*1.8)</f>
        <v>104.4</v>
      </c>
      <c r="D92" s="8">
        <f>SUM(B92*1.8)</f>
        <v>104.4</v>
      </c>
      <c r="E92" s="9" t="s">
        <v>64</v>
      </c>
      <c r="F92" s="20" t="s">
        <v>67</v>
      </c>
      <c r="G92" s="21"/>
      <c r="H92" s="21"/>
    </row>
    <row r="93" spans="1:8">
      <c r="A93" s="18" t="s">
        <v>1430</v>
      </c>
      <c r="B93" s="19">
        <v>56</v>
      </c>
      <c r="C93" s="41">
        <f>SUM(B93*1.8)</f>
        <v>100.8</v>
      </c>
      <c r="D93" s="41">
        <f>SUM(B93*1.8)</f>
        <v>100.8</v>
      </c>
      <c r="E93" s="9" t="s">
        <v>7</v>
      </c>
      <c r="F93" s="30" t="s">
        <v>1431</v>
      </c>
      <c r="G93" s="21"/>
      <c r="H93" s="21"/>
    </row>
    <row r="94" spans="1:8">
      <c r="A94" s="18" t="s">
        <v>1432</v>
      </c>
      <c r="B94" s="19">
        <v>56</v>
      </c>
      <c r="C94" s="41">
        <f>SUM(B94*1.8)</f>
        <v>100.8</v>
      </c>
      <c r="D94" s="41">
        <f>SUM(B94*1.8)</f>
        <v>100.8</v>
      </c>
      <c r="E94" s="9" t="s">
        <v>7</v>
      </c>
      <c r="F94" s="30" t="s">
        <v>1433</v>
      </c>
      <c r="G94" s="21"/>
      <c r="H94" s="21"/>
    </row>
    <row r="95" spans="1:8">
      <c r="A95" s="18" t="s">
        <v>1434</v>
      </c>
      <c r="B95" s="19">
        <v>56</v>
      </c>
      <c r="C95" s="41">
        <f>SUM(B95*1.8)</f>
        <v>100.8</v>
      </c>
      <c r="D95" s="41">
        <f>SUM(B95*1.8)</f>
        <v>100.8</v>
      </c>
      <c r="E95" s="9" t="s">
        <v>1369</v>
      </c>
      <c r="F95" s="48" t="s">
        <v>1435</v>
      </c>
      <c r="G95" s="21"/>
      <c r="H95" s="21"/>
    </row>
    <row r="96" spans="1:8">
      <c r="A96" s="18" t="s">
        <v>1436</v>
      </c>
      <c r="B96" s="19">
        <v>56</v>
      </c>
      <c r="C96" s="41">
        <f>SUM(B96*1.8)</f>
        <v>100.8</v>
      </c>
      <c r="D96" s="41">
        <f>SUM(B96*1.8)</f>
        <v>100.8</v>
      </c>
      <c r="E96" s="9" t="s">
        <v>1369</v>
      </c>
      <c r="F96" s="30" t="s">
        <v>1437</v>
      </c>
      <c r="G96" s="25"/>
      <c r="H96" s="25"/>
    </row>
    <row r="97" spans="1:8">
      <c r="A97" s="18" t="s">
        <v>1438</v>
      </c>
      <c r="B97" s="19">
        <v>56</v>
      </c>
      <c r="C97" s="41">
        <f>SUM(B97*1.8)</f>
        <v>100.8</v>
      </c>
      <c r="D97" s="41">
        <f>SUM(B97*1.8)</f>
        <v>100.8</v>
      </c>
      <c r="E97" s="9" t="s">
        <v>772</v>
      </c>
      <c r="F97" s="31" t="s">
        <v>1439</v>
      </c>
      <c r="G97" s="25"/>
      <c r="H97" s="25"/>
    </row>
    <row r="98" spans="1:8">
      <c r="A98" s="18" t="s">
        <v>1440</v>
      </c>
      <c r="B98" s="19">
        <v>56</v>
      </c>
      <c r="C98" s="41">
        <f>SUM(B98*1.8)</f>
        <v>100.8</v>
      </c>
      <c r="D98" s="41">
        <f>SUM(B98*1.8)</f>
        <v>100.8</v>
      </c>
      <c r="E98" s="9" t="s">
        <v>772</v>
      </c>
      <c r="F98" s="31" t="s">
        <v>1441</v>
      </c>
      <c r="G98" s="25"/>
      <c r="H98" s="25"/>
    </row>
    <row r="99" spans="1:8">
      <c r="A99" s="18" t="s">
        <v>1442</v>
      </c>
      <c r="B99" s="19">
        <v>56</v>
      </c>
      <c r="C99" s="41">
        <f>SUM(B99*1.8)</f>
        <v>100.8</v>
      </c>
      <c r="D99" s="41">
        <f>SUM(B99*1.8)</f>
        <v>100.8</v>
      </c>
      <c r="E99" s="9" t="s">
        <v>64</v>
      </c>
      <c r="F99" s="48" t="s">
        <v>1443</v>
      </c>
      <c r="G99" s="25"/>
      <c r="H99" s="25"/>
    </row>
    <row r="100" spans="1:8">
      <c r="A100" s="18" t="s">
        <v>1444</v>
      </c>
      <c r="B100" s="19">
        <v>56</v>
      </c>
      <c r="C100" s="41">
        <f>SUM(B100*1.8)</f>
        <v>100.8</v>
      </c>
      <c r="D100" s="41">
        <f>SUM(B100*1.8)</f>
        <v>100.8</v>
      </c>
      <c r="E100" s="9" t="s">
        <v>64</v>
      </c>
      <c r="F100" s="31" t="s">
        <v>1445</v>
      </c>
      <c r="G100" s="25"/>
      <c r="H100" s="25"/>
    </row>
    <row r="101" spans="1:8">
      <c r="A101" s="18" t="s">
        <v>68</v>
      </c>
      <c r="B101" s="19">
        <v>57</v>
      </c>
      <c r="C101" s="8">
        <f>SUM(B101*1.8)</f>
        <v>102.60000000000001</v>
      </c>
      <c r="D101" s="8">
        <f>SUM(B101*1.8)</f>
        <v>102.60000000000001</v>
      </c>
      <c r="E101" s="9" t="s">
        <v>7</v>
      </c>
      <c r="F101" s="20" t="s">
        <v>69</v>
      </c>
      <c r="G101" s="25"/>
      <c r="H101" s="25"/>
    </row>
    <row r="102" spans="1:8">
      <c r="A102" s="18" t="s">
        <v>70</v>
      </c>
      <c r="B102" s="19">
        <v>57</v>
      </c>
      <c r="C102" s="8">
        <f>SUM(B102*1.8)</f>
        <v>102.60000000000001</v>
      </c>
      <c r="D102" s="8">
        <f>SUM(B102*1.8)</f>
        <v>102.60000000000001</v>
      </c>
      <c r="E102" s="9" t="s">
        <v>7</v>
      </c>
      <c r="F102" s="20" t="s">
        <v>71</v>
      </c>
      <c r="G102" s="25"/>
      <c r="H102" s="25"/>
    </row>
    <row r="103" spans="1:8">
      <c r="A103" s="18" t="s">
        <v>723</v>
      </c>
      <c r="B103" s="19">
        <v>57</v>
      </c>
      <c r="C103" s="41">
        <f>SUM(B103*1.8)</f>
        <v>102.60000000000001</v>
      </c>
      <c r="D103" s="41">
        <f>SUM(B103*1.8)</f>
        <v>102.60000000000001</v>
      </c>
      <c r="E103" s="9" t="s">
        <v>83</v>
      </c>
      <c r="F103" s="20" t="s">
        <v>724</v>
      </c>
      <c r="G103" s="25"/>
      <c r="H103" s="25"/>
    </row>
    <row r="104" spans="1:8">
      <c r="A104" s="18" t="s">
        <v>725</v>
      </c>
      <c r="B104" s="19">
        <v>57</v>
      </c>
      <c r="C104" s="41">
        <f>SUM(B104*1.8)</f>
        <v>102.60000000000001</v>
      </c>
      <c r="D104" s="41">
        <f>SUM(B104*1.8)</f>
        <v>102.60000000000001</v>
      </c>
      <c r="E104" s="9" t="s">
        <v>83</v>
      </c>
      <c r="F104" s="20" t="s">
        <v>726</v>
      </c>
      <c r="G104" s="25"/>
      <c r="H104" s="25"/>
    </row>
    <row r="105" spans="1:8">
      <c r="A105" s="18" t="s">
        <v>1446</v>
      </c>
      <c r="B105" s="19">
        <v>57</v>
      </c>
      <c r="C105" s="41">
        <f>SUM(B105*1.8)</f>
        <v>102.60000000000001</v>
      </c>
      <c r="D105" s="41">
        <f>SUM(B105*1.8)</f>
        <v>102.60000000000001</v>
      </c>
      <c r="E105" s="9" t="s">
        <v>772</v>
      </c>
      <c r="F105" s="20" t="s">
        <v>1447</v>
      </c>
      <c r="G105" s="25"/>
      <c r="H105" s="25"/>
    </row>
    <row r="106" spans="1:8">
      <c r="A106" s="18" t="s">
        <v>1448</v>
      </c>
      <c r="B106" s="19">
        <v>57</v>
      </c>
      <c r="C106" s="41">
        <f>SUM(B106*1.8)</f>
        <v>102.60000000000001</v>
      </c>
      <c r="D106" s="41">
        <f>SUM(B106*1.8)</f>
        <v>102.60000000000001</v>
      </c>
      <c r="E106" s="9" t="s">
        <v>772</v>
      </c>
      <c r="F106" s="20" t="s">
        <v>1449</v>
      </c>
      <c r="G106" s="25"/>
      <c r="H106" s="25"/>
    </row>
    <row r="107" spans="1:8">
      <c r="A107" s="18" t="s">
        <v>72</v>
      </c>
      <c r="B107" s="19">
        <v>57</v>
      </c>
      <c r="C107" s="8">
        <f>SUM(B107*1.8)</f>
        <v>102.60000000000001</v>
      </c>
      <c r="D107" s="8">
        <f>SUM(B107*1.8)</f>
        <v>102.60000000000001</v>
      </c>
      <c r="E107" s="9" t="s">
        <v>64</v>
      </c>
      <c r="F107" s="22" t="s">
        <v>73</v>
      </c>
      <c r="G107" s="25"/>
      <c r="H107" s="25"/>
    </row>
    <row r="108" spans="1:8">
      <c r="A108" s="18" t="s">
        <v>74</v>
      </c>
      <c r="B108" s="19">
        <v>57</v>
      </c>
      <c r="C108" s="8">
        <f>SUM(B108*1.8)</f>
        <v>102.60000000000001</v>
      </c>
      <c r="D108" s="8">
        <f>SUM(B108*1.8)</f>
        <v>102.60000000000001</v>
      </c>
      <c r="E108" s="9" t="s">
        <v>64</v>
      </c>
      <c r="F108" s="20" t="s">
        <v>75</v>
      </c>
      <c r="G108" s="25"/>
      <c r="H108" s="25"/>
    </row>
    <row r="109" spans="1:8">
      <c r="A109" s="5" t="s">
        <v>76</v>
      </c>
      <c r="B109" s="7">
        <v>58</v>
      </c>
      <c r="C109" s="8">
        <f>SUM(B109*1.8)</f>
        <v>104.4</v>
      </c>
      <c r="D109" s="8">
        <f>SUM(B109*1.8)</f>
        <v>104.4</v>
      </c>
      <c r="E109" s="6" t="s">
        <v>7</v>
      </c>
      <c r="F109" s="14" t="s">
        <v>77</v>
      </c>
      <c r="G109" s="25"/>
      <c r="H109" s="25"/>
    </row>
    <row r="110" spans="1:8">
      <c r="A110" s="5" t="s">
        <v>727</v>
      </c>
      <c r="B110" s="7">
        <v>58</v>
      </c>
      <c r="C110" s="41">
        <f>SUM(B110*1.8)</f>
        <v>104.4</v>
      </c>
      <c r="D110" s="41">
        <f>SUM(B110*1.8)</f>
        <v>104.4</v>
      </c>
      <c r="E110" s="6" t="s">
        <v>83</v>
      </c>
      <c r="F110" s="14" t="s">
        <v>728</v>
      </c>
      <c r="G110" s="25"/>
      <c r="H110" s="25"/>
    </row>
    <row r="111" spans="1:8">
      <c r="A111" s="5" t="s">
        <v>1450</v>
      </c>
      <c r="B111" s="7">
        <v>58</v>
      </c>
      <c r="C111" s="41">
        <f>SUM(B111*1.8)</f>
        <v>104.4</v>
      </c>
      <c r="D111" s="41">
        <f>SUM(B111*1.8)</f>
        <v>104.4</v>
      </c>
      <c r="E111" s="6" t="s">
        <v>772</v>
      </c>
      <c r="F111" s="45" t="s">
        <v>1451</v>
      </c>
      <c r="G111" s="25"/>
      <c r="H111" s="25"/>
    </row>
    <row r="112" spans="1:8">
      <c r="A112" s="5" t="s">
        <v>78</v>
      </c>
      <c r="B112" s="7">
        <v>59</v>
      </c>
      <c r="C112" s="8">
        <f>SUM(B112*1.8)</f>
        <v>106.2</v>
      </c>
      <c r="D112" s="8">
        <f>SUM(B112*1.8)</f>
        <v>106.2</v>
      </c>
      <c r="E112" s="6" t="s">
        <v>7</v>
      </c>
      <c r="F112" s="14" t="s">
        <v>79</v>
      </c>
      <c r="G112" s="25"/>
      <c r="H112" s="25"/>
    </row>
    <row r="113" spans="1:8">
      <c r="A113" s="5" t="s">
        <v>729</v>
      </c>
      <c r="B113" s="7">
        <v>59</v>
      </c>
      <c r="C113" s="41">
        <f>SUM(B113*1.8)</f>
        <v>106.2</v>
      </c>
      <c r="D113" s="41">
        <f>SUM(B113*1.8)</f>
        <v>106.2</v>
      </c>
      <c r="E113" s="6" t="s">
        <v>83</v>
      </c>
      <c r="F113" s="14" t="s">
        <v>730</v>
      </c>
      <c r="G113" s="25"/>
      <c r="H113" s="25"/>
    </row>
    <row r="114" spans="1:8">
      <c r="A114" s="5" t="s">
        <v>1452</v>
      </c>
      <c r="B114" s="7">
        <v>59</v>
      </c>
      <c r="C114" s="41">
        <f>SUM(B114*1.8)</f>
        <v>106.2</v>
      </c>
      <c r="D114" s="41">
        <f>SUM(B114*1.8)</f>
        <v>106.2</v>
      </c>
      <c r="E114" s="6" t="s">
        <v>772</v>
      </c>
      <c r="F114" s="14" t="s">
        <v>1453</v>
      </c>
      <c r="G114" s="25"/>
      <c r="H114" s="25"/>
    </row>
    <row r="115" spans="1:8">
      <c r="A115" s="18" t="s">
        <v>80</v>
      </c>
      <c r="B115" s="19">
        <v>49</v>
      </c>
      <c r="C115" s="8">
        <f>SUM(B115*1.8)</f>
        <v>88.2</v>
      </c>
      <c r="D115" s="8">
        <f>SUM(B115*1.8)</f>
        <v>88.2</v>
      </c>
      <c r="E115" s="9" t="s">
        <v>7</v>
      </c>
      <c r="F115" s="23" t="s">
        <v>81</v>
      </c>
      <c r="G115" s="25"/>
      <c r="H115" s="25"/>
    </row>
    <row r="116" spans="1:8">
      <c r="A116" s="46" t="s">
        <v>1454</v>
      </c>
      <c r="B116" s="19">
        <v>59</v>
      </c>
      <c r="C116" s="41">
        <f>SUM(B116*1.8)</f>
        <v>106.2</v>
      </c>
      <c r="D116" s="41">
        <f>SUM(B116*1.8)</f>
        <v>106.2</v>
      </c>
      <c r="E116" s="9" t="s">
        <v>335</v>
      </c>
      <c r="F116" s="20" t="s">
        <v>1455</v>
      </c>
      <c r="G116" s="25"/>
      <c r="H116" s="25"/>
    </row>
    <row r="117" spans="1:8">
      <c r="A117" s="18" t="s">
        <v>82</v>
      </c>
      <c r="B117" s="19">
        <v>59</v>
      </c>
      <c r="C117" s="8">
        <f>SUM(B117*1.8)</f>
        <v>106.2</v>
      </c>
      <c r="D117" s="8">
        <f>SUM(B117*1.8)</f>
        <v>106.2</v>
      </c>
      <c r="E117" s="9" t="s">
        <v>83</v>
      </c>
      <c r="F117" s="20" t="s">
        <v>84</v>
      </c>
      <c r="G117" s="25"/>
      <c r="H117" s="25"/>
    </row>
    <row r="118" spans="1:8">
      <c r="A118" s="46" t="s">
        <v>1456</v>
      </c>
      <c r="B118" s="19">
        <v>59</v>
      </c>
      <c r="C118" s="41">
        <f>SUM(B118*1.8)</f>
        <v>106.2</v>
      </c>
      <c r="D118" s="41">
        <f>SUM(B118*1.8)</f>
        <v>106.2</v>
      </c>
      <c r="E118" s="9" t="s">
        <v>64</v>
      </c>
      <c r="F118" s="20" t="s">
        <v>1457</v>
      </c>
      <c r="G118" s="25"/>
      <c r="H118" s="25"/>
    </row>
    <row r="119" spans="1:8">
      <c r="A119" s="18" t="s">
        <v>85</v>
      </c>
      <c r="B119" s="19">
        <v>59</v>
      </c>
      <c r="C119" s="8">
        <f>SUM(B119*1.8)</f>
        <v>106.2</v>
      </c>
      <c r="D119" s="8">
        <f>SUM(B119*1.8)</f>
        <v>106.2</v>
      </c>
      <c r="E119" s="9" t="s">
        <v>7</v>
      </c>
      <c r="F119" s="24" t="s">
        <v>86</v>
      </c>
      <c r="G119" s="25"/>
      <c r="H119" s="25"/>
    </row>
    <row r="120" spans="1:8">
      <c r="A120" s="18" t="s">
        <v>1458</v>
      </c>
      <c r="B120" s="19">
        <v>54</v>
      </c>
      <c r="C120" s="41">
        <f>SUM(B120*1.8)</f>
        <v>97.2</v>
      </c>
      <c r="D120" s="41">
        <f>SUM(B120*1.8)</f>
        <v>97.2</v>
      </c>
      <c r="E120" s="9" t="s">
        <v>7</v>
      </c>
      <c r="F120" s="48" t="s">
        <v>1459</v>
      </c>
      <c r="G120" s="25"/>
      <c r="H120" s="25"/>
    </row>
    <row r="121" spans="1:8">
      <c r="A121" s="18" t="s">
        <v>1460</v>
      </c>
      <c r="B121" s="19">
        <v>54</v>
      </c>
      <c r="C121" s="41">
        <f>SUM(B121*1.8)</f>
        <v>97.2</v>
      </c>
      <c r="D121" s="41">
        <f>SUM(B121*1.8)</f>
        <v>97.2</v>
      </c>
      <c r="E121" s="9" t="s">
        <v>1369</v>
      </c>
      <c r="F121" s="48" t="s">
        <v>1461</v>
      </c>
      <c r="G121" s="25"/>
      <c r="H121" s="25"/>
    </row>
    <row r="122" spans="1:8">
      <c r="A122" s="46" t="s">
        <v>1462</v>
      </c>
      <c r="B122" s="19">
        <v>54</v>
      </c>
      <c r="C122" s="41">
        <f>SUM(B122*1.8)</f>
        <v>97.2</v>
      </c>
      <c r="D122" s="41">
        <f>SUM(B122*1.8)</f>
        <v>97.2</v>
      </c>
      <c r="E122" s="9" t="s">
        <v>64</v>
      </c>
      <c r="F122" s="45" t="s">
        <v>1463</v>
      </c>
      <c r="G122" s="28"/>
      <c r="H122" s="28"/>
    </row>
    <row r="123" spans="1:8">
      <c r="A123" s="46" t="s">
        <v>1464</v>
      </c>
      <c r="B123" s="19">
        <v>54</v>
      </c>
      <c r="C123" s="41">
        <f>SUM(B123*1.8)</f>
        <v>97.2</v>
      </c>
      <c r="D123" s="41">
        <f>SUM(B123*1.8)</f>
        <v>97.2</v>
      </c>
      <c r="E123" s="9" t="s">
        <v>152</v>
      </c>
      <c r="F123" s="48" t="s">
        <v>1465</v>
      </c>
      <c r="G123" s="25"/>
      <c r="H123" s="25"/>
    </row>
    <row r="124" spans="1:8">
      <c r="A124" s="18" t="s">
        <v>1466</v>
      </c>
      <c r="B124" s="19">
        <v>53</v>
      </c>
      <c r="C124" s="41">
        <f>SUM(B124*1.8)</f>
        <v>95.4</v>
      </c>
      <c r="D124" s="41">
        <f>SUM(B124*1.8)</f>
        <v>95.4</v>
      </c>
      <c r="E124" s="9" t="s">
        <v>7</v>
      </c>
      <c r="F124" s="20" t="s">
        <v>1467</v>
      </c>
      <c r="G124" s="25"/>
      <c r="H124" s="25"/>
    </row>
    <row r="125" spans="1:8">
      <c r="A125" s="18" t="s">
        <v>1468</v>
      </c>
      <c r="B125" s="19">
        <v>53</v>
      </c>
      <c r="C125" s="41">
        <f>SUM(B125*1.8)</f>
        <v>95.4</v>
      </c>
      <c r="D125" s="41">
        <f>SUM(B125*1.8)</f>
        <v>95.4</v>
      </c>
      <c r="E125" s="9" t="s">
        <v>1369</v>
      </c>
      <c r="F125" s="20" t="s">
        <v>1469</v>
      </c>
      <c r="G125" s="25"/>
      <c r="H125" s="25"/>
    </row>
    <row r="126" spans="1:8">
      <c r="A126" s="18" t="s">
        <v>1470</v>
      </c>
      <c r="B126" s="19">
        <v>53</v>
      </c>
      <c r="C126" s="41">
        <f>SUM(B126*1.8)</f>
        <v>95.4</v>
      </c>
      <c r="D126" s="41">
        <f>SUM(B126*1.8)</f>
        <v>95.4</v>
      </c>
      <c r="E126" s="9" t="s">
        <v>64</v>
      </c>
      <c r="F126" s="20" t="s">
        <v>1471</v>
      </c>
      <c r="G126" s="25"/>
      <c r="H126" s="25"/>
    </row>
    <row r="127" spans="1:8">
      <c r="A127" s="18" t="s">
        <v>87</v>
      </c>
      <c r="B127" s="19">
        <v>53</v>
      </c>
      <c r="C127" s="8">
        <f>SUM(B127*1.8)</f>
        <v>95.4</v>
      </c>
      <c r="D127" s="8">
        <f>SUM(B127*1.8)</f>
        <v>95.4</v>
      </c>
      <c r="E127" s="9" t="s">
        <v>7</v>
      </c>
      <c r="F127" s="24" t="s">
        <v>88</v>
      </c>
      <c r="G127" s="25"/>
      <c r="H127" s="25"/>
    </row>
    <row r="128" spans="1:8">
      <c r="A128" s="18" t="s">
        <v>89</v>
      </c>
      <c r="B128" s="19">
        <v>62</v>
      </c>
      <c r="C128" s="8">
        <f>SUM(B128*1.8)</f>
        <v>111.60000000000001</v>
      </c>
      <c r="D128" s="8">
        <f>SUM(B128*1.8)</f>
        <v>111.60000000000001</v>
      </c>
      <c r="E128" s="9" t="s">
        <v>7</v>
      </c>
      <c r="F128" s="20" t="s">
        <v>90</v>
      </c>
      <c r="G128" s="25"/>
      <c r="H128" s="25"/>
    </row>
    <row r="129" spans="1:8">
      <c r="A129" s="18" t="s">
        <v>91</v>
      </c>
      <c r="B129" s="19">
        <v>62</v>
      </c>
      <c r="C129" s="8">
        <f>SUM(B129*1.8)</f>
        <v>111.60000000000001</v>
      </c>
      <c r="D129" s="8">
        <f>SUM(B129*1.8)</f>
        <v>111.60000000000001</v>
      </c>
      <c r="E129" s="9" t="s">
        <v>7</v>
      </c>
      <c r="F129" s="20" t="s">
        <v>92</v>
      </c>
      <c r="G129" s="25"/>
      <c r="H129" s="25"/>
    </row>
    <row r="130" spans="1:8">
      <c r="A130" s="18" t="s">
        <v>731</v>
      </c>
      <c r="B130" s="19">
        <v>62</v>
      </c>
      <c r="C130" s="41">
        <f>SUM(B130*1.8)</f>
        <v>111.60000000000001</v>
      </c>
      <c r="D130" s="41">
        <f>SUM(B130*1.8)</f>
        <v>111.60000000000001</v>
      </c>
      <c r="E130" s="9" t="s">
        <v>83</v>
      </c>
      <c r="F130" s="20" t="s">
        <v>732</v>
      </c>
      <c r="G130" s="25"/>
      <c r="H130" s="25"/>
    </row>
    <row r="131" spans="1:8">
      <c r="A131" s="18" t="s">
        <v>733</v>
      </c>
      <c r="B131" s="19">
        <v>62</v>
      </c>
      <c r="C131" s="41">
        <f>SUM(B131*1.8)</f>
        <v>111.60000000000001</v>
      </c>
      <c r="D131" s="41">
        <f>SUM(B131*1.8)</f>
        <v>111.60000000000001</v>
      </c>
      <c r="E131" s="9" t="s">
        <v>83</v>
      </c>
      <c r="F131" s="20" t="s">
        <v>734</v>
      </c>
      <c r="G131" s="25"/>
      <c r="H131" s="25"/>
    </row>
    <row r="132" spans="1:8">
      <c r="A132" s="18" t="s">
        <v>1472</v>
      </c>
      <c r="B132" s="19">
        <v>62</v>
      </c>
      <c r="C132" s="41">
        <f>SUM(B132*1.8)</f>
        <v>111.60000000000001</v>
      </c>
      <c r="D132" s="41">
        <f>SUM(B132*1.8)</f>
        <v>111.60000000000001</v>
      </c>
      <c r="E132" s="9" t="s">
        <v>772</v>
      </c>
      <c r="F132" s="20" t="s">
        <v>1473</v>
      </c>
      <c r="G132" s="25"/>
      <c r="H132" s="25"/>
    </row>
    <row r="133" spans="1:8">
      <c r="A133" s="18" t="s">
        <v>1474</v>
      </c>
      <c r="B133" s="19">
        <v>62</v>
      </c>
      <c r="C133" s="41">
        <f>SUM(B133*1.8)</f>
        <v>111.60000000000001</v>
      </c>
      <c r="D133" s="41">
        <f>SUM(B133*1.8)</f>
        <v>111.60000000000001</v>
      </c>
      <c r="E133" s="9" t="s">
        <v>772</v>
      </c>
      <c r="F133" s="20" t="s">
        <v>1475</v>
      </c>
      <c r="G133" s="25"/>
      <c r="H133" s="25"/>
    </row>
    <row r="134" spans="1:8">
      <c r="A134" s="18" t="s">
        <v>93</v>
      </c>
      <c r="B134" s="19">
        <v>62</v>
      </c>
      <c r="C134" s="8">
        <f>SUM(B134*1.8)</f>
        <v>111.60000000000001</v>
      </c>
      <c r="D134" s="8">
        <f>SUM(B134*1.8)</f>
        <v>111.60000000000001</v>
      </c>
      <c r="E134" s="9" t="s">
        <v>64</v>
      </c>
      <c r="F134" s="20" t="s">
        <v>94</v>
      </c>
      <c r="G134" s="25"/>
      <c r="H134" s="25"/>
    </row>
    <row r="135" spans="1:8">
      <c r="A135" s="18" t="s">
        <v>95</v>
      </c>
      <c r="B135" s="19">
        <v>62</v>
      </c>
      <c r="C135" s="8">
        <f>SUM(B135*1.8)</f>
        <v>111.60000000000001</v>
      </c>
      <c r="D135" s="8">
        <f>SUM(B135*1.8)</f>
        <v>111.60000000000001</v>
      </c>
      <c r="E135" s="9" t="s">
        <v>64</v>
      </c>
      <c r="F135" s="20" t="s">
        <v>96</v>
      </c>
      <c r="G135" s="25"/>
      <c r="H135" s="25"/>
    </row>
    <row r="136" spans="1:8">
      <c r="A136" s="18" t="s">
        <v>97</v>
      </c>
      <c r="B136" s="19">
        <v>287</v>
      </c>
      <c r="C136" s="8">
        <f>SUM(B136*1.8)</f>
        <v>516.6</v>
      </c>
      <c r="D136" s="8">
        <f>SUM(B136*1.8)</f>
        <v>516.6</v>
      </c>
      <c r="E136" s="9" t="s">
        <v>7</v>
      </c>
      <c r="F136" s="20" t="s">
        <v>98</v>
      </c>
      <c r="G136" s="25"/>
      <c r="H136" s="25"/>
    </row>
    <row r="137" spans="1:8">
      <c r="A137" s="18" t="s">
        <v>99</v>
      </c>
      <c r="B137" s="19">
        <v>287</v>
      </c>
      <c r="C137" s="8">
        <f>SUM(B137*1.8)</f>
        <v>516.6</v>
      </c>
      <c r="D137" s="8">
        <f>SUM(B137*1.8)</f>
        <v>516.6</v>
      </c>
      <c r="E137" s="9" t="s">
        <v>7</v>
      </c>
      <c r="F137" s="20" t="s">
        <v>100</v>
      </c>
      <c r="G137" s="25"/>
      <c r="H137" s="25"/>
    </row>
    <row r="138" spans="1:8">
      <c r="A138" s="18" t="s">
        <v>1476</v>
      </c>
      <c r="B138" s="19">
        <v>287</v>
      </c>
      <c r="C138" s="41">
        <f>SUM(B138*1.8)</f>
        <v>516.6</v>
      </c>
      <c r="D138" s="41">
        <f>SUM(B138*1.8)</f>
        <v>516.6</v>
      </c>
      <c r="E138" s="9" t="s">
        <v>83</v>
      </c>
      <c r="F138" s="20" t="s">
        <v>1477</v>
      </c>
      <c r="G138" s="25"/>
      <c r="H138" s="25"/>
    </row>
    <row r="139" spans="1:8">
      <c r="A139" s="18" t="s">
        <v>1478</v>
      </c>
      <c r="B139" s="19">
        <v>287</v>
      </c>
      <c r="C139" s="41">
        <f>SUM(B139*1.8)</f>
        <v>516.6</v>
      </c>
      <c r="D139" s="41">
        <f>SUM(B139*1.8)</f>
        <v>516.6</v>
      </c>
      <c r="E139" s="9" t="s">
        <v>83</v>
      </c>
      <c r="F139" s="20" t="s">
        <v>1479</v>
      </c>
      <c r="G139" s="25"/>
      <c r="H139" s="25"/>
    </row>
    <row r="140" spans="1:8">
      <c r="A140" s="18" t="s">
        <v>1480</v>
      </c>
      <c r="B140" s="19">
        <v>287</v>
      </c>
      <c r="C140" s="41">
        <f>SUM(B140*1.8)</f>
        <v>516.6</v>
      </c>
      <c r="D140" s="41">
        <f>SUM(B140*1.8)</f>
        <v>516.6</v>
      </c>
      <c r="E140" s="9" t="s">
        <v>772</v>
      </c>
      <c r="F140" s="20" t="s">
        <v>1481</v>
      </c>
      <c r="G140" s="25"/>
      <c r="H140" s="25"/>
    </row>
    <row r="141" spans="1:8">
      <c r="A141" s="18" t="s">
        <v>1482</v>
      </c>
      <c r="B141" s="19">
        <v>287</v>
      </c>
      <c r="C141" s="41">
        <f>SUM(B141*1.8)</f>
        <v>516.6</v>
      </c>
      <c r="D141" s="41">
        <f>SUM(B141*1.8)</f>
        <v>516.6</v>
      </c>
      <c r="E141" s="9" t="s">
        <v>772</v>
      </c>
      <c r="F141" s="20" t="s">
        <v>1483</v>
      </c>
      <c r="G141" s="25"/>
      <c r="H141" s="25"/>
    </row>
    <row r="142" spans="1:8">
      <c r="A142" s="18" t="s">
        <v>101</v>
      </c>
      <c r="B142" s="19">
        <v>287</v>
      </c>
      <c r="C142" s="8">
        <f>SUM(B142*1.8)</f>
        <v>516.6</v>
      </c>
      <c r="D142" s="8">
        <f>SUM(B142*1.8)</f>
        <v>516.6</v>
      </c>
      <c r="E142" s="9" t="s">
        <v>64</v>
      </c>
      <c r="F142" s="20" t="s">
        <v>102</v>
      </c>
      <c r="G142" s="25"/>
      <c r="H142" s="25"/>
    </row>
    <row r="143" spans="1:8">
      <c r="A143" s="18" t="s">
        <v>103</v>
      </c>
      <c r="B143" s="19">
        <v>287</v>
      </c>
      <c r="C143" s="8">
        <f>SUM(B143*1.8)</f>
        <v>516.6</v>
      </c>
      <c r="D143" s="8">
        <f>SUM(B143*1.8)</f>
        <v>516.6</v>
      </c>
      <c r="E143" s="9" t="s">
        <v>64</v>
      </c>
      <c r="F143" s="20" t="s">
        <v>104</v>
      </c>
      <c r="G143" s="25"/>
      <c r="H143" s="25"/>
    </row>
    <row r="144" spans="1:8">
      <c r="A144" s="18" t="s">
        <v>105</v>
      </c>
      <c r="B144" s="19">
        <v>67</v>
      </c>
      <c r="C144" s="8">
        <f>SUM(B144*1.8)</f>
        <v>120.60000000000001</v>
      </c>
      <c r="D144" s="8">
        <f>SUM(B144*1.8)</f>
        <v>120.60000000000001</v>
      </c>
      <c r="E144" s="9" t="s">
        <v>7</v>
      </c>
      <c r="F144" s="20" t="s">
        <v>106</v>
      </c>
      <c r="G144" s="25"/>
      <c r="H144" s="25"/>
    </row>
    <row r="145" spans="1:8">
      <c r="A145" s="18" t="s">
        <v>107</v>
      </c>
      <c r="B145" s="19">
        <v>67</v>
      </c>
      <c r="C145" s="8">
        <f>SUM(B145*1.8)</f>
        <v>120.60000000000001</v>
      </c>
      <c r="D145" s="8">
        <f>SUM(B145*1.8)</f>
        <v>120.60000000000001</v>
      </c>
      <c r="E145" s="9" t="s">
        <v>7</v>
      </c>
      <c r="F145" s="20" t="s">
        <v>108</v>
      </c>
      <c r="G145" s="25"/>
      <c r="H145" s="25"/>
    </row>
    <row r="146" spans="1:8">
      <c r="A146" s="18" t="s">
        <v>735</v>
      </c>
      <c r="B146" s="19">
        <v>67</v>
      </c>
      <c r="C146" s="41">
        <f>SUM(B146*1.8)</f>
        <v>120.60000000000001</v>
      </c>
      <c r="D146" s="41">
        <f>SUM(B146*1.8)</f>
        <v>120.60000000000001</v>
      </c>
      <c r="E146" s="9" t="s">
        <v>83</v>
      </c>
      <c r="F146" s="20" t="s">
        <v>736</v>
      </c>
      <c r="G146" s="25"/>
      <c r="H146" s="25"/>
    </row>
    <row r="147" spans="1:8">
      <c r="A147" s="18" t="s">
        <v>737</v>
      </c>
      <c r="B147" s="19">
        <v>67</v>
      </c>
      <c r="C147" s="41">
        <f>SUM(B147*1.8)</f>
        <v>120.60000000000001</v>
      </c>
      <c r="D147" s="41">
        <f>SUM(B147*1.8)</f>
        <v>120.60000000000001</v>
      </c>
      <c r="E147" s="9" t="s">
        <v>83</v>
      </c>
      <c r="F147" s="20" t="s">
        <v>738</v>
      </c>
      <c r="G147" s="25"/>
      <c r="H147" s="25"/>
    </row>
    <row r="148" spans="1:8">
      <c r="A148" s="18" t="s">
        <v>1484</v>
      </c>
      <c r="B148" s="19">
        <v>67</v>
      </c>
      <c r="C148" s="41">
        <f>SUM(B148*1.8)</f>
        <v>120.60000000000001</v>
      </c>
      <c r="D148" s="41">
        <f>SUM(B148*1.8)</f>
        <v>120.60000000000001</v>
      </c>
      <c r="E148" s="9" t="s">
        <v>772</v>
      </c>
      <c r="F148" s="20" t="s">
        <v>1485</v>
      </c>
      <c r="G148" s="25"/>
      <c r="H148" s="25"/>
    </row>
    <row r="149" spans="1:8">
      <c r="A149" s="18" t="s">
        <v>1486</v>
      </c>
      <c r="B149" s="19">
        <v>67</v>
      </c>
      <c r="C149" s="41">
        <f>SUM(B149*1.8)</f>
        <v>120.60000000000001</v>
      </c>
      <c r="D149" s="41">
        <f>SUM(B149*1.8)</f>
        <v>120.60000000000001</v>
      </c>
      <c r="E149" s="9" t="s">
        <v>772</v>
      </c>
      <c r="F149" s="20" t="s">
        <v>1487</v>
      </c>
      <c r="G149" s="25"/>
      <c r="H149" s="25"/>
    </row>
    <row r="150" spans="1:8">
      <c r="A150" s="18" t="s">
        <v>109</v>
      </c>
      <c r="B150" s="19">
        <v>67</v>
      </c>
      <c r="C150" s="8">
        <f>SUM(B150*1.8)</f>
        <v>120.60000000000001</v>
      </c>
      <c r="D150" s="8">
        <f>SUM(B150*1.8)</f>
        <v>120.60000000000001</v>
      </c>
      <c r="E150" s="9" t="s">
        <v>64</v>
      </c>
      <c r="F150" s="20" t="s">
        <v>110</v>
      </c>
      <c r="G150" s="25"/>
      <c r="H150" s="25"/>
    </row>
    <row r="151" spans="1:8">
      <c r="A151" s="18" t="s">
        <v>111</v>
      </c>
      <c r="B151" s="19">
        <v>67</v>
      </c>
      <c r="C151" s="8">
        <f>SUM(B151*1.8)</f>
        <v>120.60000000000001</v>
      </c>
      <c r="D151" s="8">
        <f>SUM(B151*1.8)</f>
        <v>120.60000000000001</v>
      </c>
      <c r="E151" s="9" t="s">
        <v>64</v>
      </c>
      <c r="F151" s="20" t="s">
        <v>112</v>
      </c>
      <c r="G151" s="25"/>
      <c r="H151" s="25"/>
    </row>
    <row r="152" spans="1:8">
      <c r="A152" s="18" t="s">
        <v>1488</v>
      </c>
      <c r="B152" s="19">
        <v>67</v>
      </c>
      <c r="C152" s="41">
        <f>SUM(B152*1.8)</f>
        <v>120.60000000000001</v>
      </c>
      <c r="D152" s="41">
        <f>SUM(B152*1.8)</f>
        <v>120.60000000000001</v>
      </c>
      <c r="E152" s="9" t="s">
        <v>7</v>
      </c>
      <c r="F152" s="22" t="s">
        <v>1489</v>
      </c>
      <c r="G152" s="25"/>
      <c r="H152" s="25"/>
    </row>
    <row r="153" spans="1:8">
      <c r="A153" s="18" t="s">
        <v>1490</v>
      </c>
      <c r="B153" s="19">
        <v>67</v>
      </c>
      <c r="C153" s="41">
        <f>SUM(B153*1.8)</f>
        <v>120.60000000000001</v>
      </c>
      <c r="D153" s="41">
        <f>SUM(B153*1.8)</f>
        <v>120.60000000000001</v>
      </c>
      <c r="E153" s="9" t="s">
        <v>7</v>
      </c>
      <c r="F153" s="22" t="s">
        <v>1491</v>
      </c>
      <c r="G153" s="25"/>
      <c r="H153" s="25"/>
    </row>
    <row r="154" spans="1:8">
      <c r="A154" s="18" t="s">
        <v>1492</v>
      </c>
      <c r="B154" s="19">
        <v>67</v>
      </c>
      <c r="C154" s="41">
        <f>SUM(B154*1.8)</f>
        <v>120.60000000000001</v>
      </c>
      <c r="D154" s="41">
        <f>SUM(B154*1.8)</f>
        <v>120.60000000000001</v>
      </c>
      <c r="E154" s="9" t="s">
        <v>1369</v>
      </c>
      <c r="F154" s="48" t="s">
        <v>1493</v>
      </c>
      <c r="G154" s="25"/>
      <c r="H154" s="25"/>
    </row>
    <row r="155" spans="1:8">
      <c r="A155" s="18" t="s">
        <v>1494</v>
      </c>
      <c r="B155" s="19">
        <v>67</v>
      </c>
      <c r="C155" s="41">
        <f>SUM(B155*1.8)</f>
        <v>120.60000000000001</v>
      </c>
      <c r="D155" s="41">
        <f>SUM(B155*1.8)</f>
        <v>120.60000000000001</v>
      </c>
      <c r="E155" s="9" t="s">
        <v>1369</v>
      </c>
      <c r="F155" s="22" t="s">
        <v>1495</v>
      </c>
      <c r="G155" s="25"/>
      <c r="H155" s="25"/>
    </row>
    <row r="156" spans="1:8">
      <c r="A156" s="18" t="s">
        <v>1496</v>
      </c>
      <c r="B156" s="19">
        <v>67</v>
      </c>
      <c r="C156" s="41">
        <f>SUM(B156*1.8)</f>
        <v>120.60000000000001</v>
      </c>
      <c r="D156" s="41">
        <f>SUM(B156*1.8)</f>
        <v>120.60000000000001</v>
      </c>
      <c r="E156" s="9" t="s">
        <v>772</v>
      </c>
      <c r="F156" s="22" t="s">
        <v>1497</v>
      </c>
      <c r="G156" s="25"/>
      <c r="H156" s="25"/>
    </row>
    <row r="157" spans="1:8">
      <c r="A157" s="18" t="s">
        <v>1498</v>
      </c>
      <c r="B157" s="19">
        <v>67</v>
      </c>
      <c r="C157" s="41">
        <f>SUM(B157*1.8)</f>
        <v>120.60000000000001</v>
      </c>
      <c r="D157" s="41">
        <f>SUM(B157*1.8)</f>
        <v>120.60000000000001</v>
      </c>
      <c r="E157" s="9" t="s">
        <v>772</v>
      </c>
      <c r="F157" s="22" t="s">
        <v>1499</v>
      </c>
      <c r="G157" s="25"/>
      <c r="H157" s="25"/>
    </row>
    <row r="158" spans="1:8">
      <c r="A158" s="18" t="s">
        <v>1500</v>
      </c>
      <c r="B158" s="19">
        <v>67</v>
      </c>
      <c r="C158" s="41">
        <f>SUM(B158*1.8)</f>
        <v>120.60000000000001</v>
      </c>
      <c r="D158" s="41">
        <f>SUM(B158*1.8)</f>
        <v>120.60000000000001</v>
      </c>
      <c r="E158" s="9" t="s">
        <v>64</v>
      </c>
      <c r="F158" s="48" t="s">
        <v>1501</v>
      </c>
      <c r="G158" s="25"/>
      <c r="H158" s="25"/>
    </row>
    <row r="159" spans="1:8">
      <c r="A159" s="18" t="s">
        <v>1502</v>
      </c>
      <c r="B159" s="19">
        <v>67</v>
      </c>
      <c r="C159" s="41">
        <f>SUM(B159*1.8)</f>
        <v>120.60000000000001</v>
      </c>
      <c r="D159" s="41">
        <f>SUM(B159*1.8)</f>
        <v>120.60000000000001</v>
      </c>
      <c r="E159" s="9" t="s">
        <v>64</v>
      </c>
      <c r="F159" s="22" t="s">
        <v>1503</v>
      </c>
      <c r="G159" s="25"/>
      <c r="H159" s="25"/>
    </row>
    <row r="160" spans="1:8">
      <c r="A160" s="18" t="s">
        <v>113</v>
      </c>
      <c r="B160" s="19">
        <v>67</v>
      </c>
      <c r="C160" s="8">
        <f>SUM(B160*1.8)</f>
        <v>120.60000000000001</v>
      </c>
      <c r="D160" s="8">
        <f>SUM(B160*1.8)</f>
        <v>120.60000000000001</v>
      </c>
      <c r="E160" s="9" t="s">
        <v>7</v>
      </c>
      <c r="F160" s="20" t="s">
        <v>114</v>
      </c>
      <c r="G160" s="25"/>
      <c r="H160" s="25"/>
    </row>
    <row r="161" spans="1:8">
      <c r="A161" s="18" t="s">
        <v>115</v>
      </c>
      <c r="B161" s="19">
        <v>67</v>
      </c>
      <c r="C161" s="8">
        <f>SUM(B161*1.8)</f>
        <v>120.60000000000001</v>
      </c>
      <c r="D161" s="8">
        <f>SUM(B161*1.8)</f>
        <v>120.60000000000001</v>
      </c>
      <c r="E161" s="9" t="s">
        <v>7</v>
      </c>
      <c r="F161" s="20" t="s">
        <v>116</v>
      </c>
      <c r="G161" s="25"/>
      <c r="H161" s="25"/>
    </row>
    <row r="162" spans="1:8">
      <c r="A162" s="18" t="s">
        <v>739</v>
      </c>
      <c r="B162" s="19">
        <v>67</v>
      </c>
      <c r="C162" s="41">
        <f>SUM(B162*1.8)</f>
        <v>120.60000000000001</v>
      </c>
      <c r="D162" s="41">
        <f>SUM(B162*1.8)</f>
        <v>120.60000000000001</v>
      </c>
      <c r="E162" s="9" t="s">
        <v>83</v>
      </c>
      <c r="F162" s="20" t="s">
        <v>740</v>
      </c>
      <c r="G162" s="25"/>
      <c r="H162" s="25"/>
    </row>
    <row r="163" spans="1:8" ht="12">
      <c r="A163" s="18" t="s">
        <v>741</v>
      </c>
      <c r="B163" s="19">
        <v>67</v>
      </c>
      <c r="C163" s="41">
        <f>SUM(B163*1.8)</f>
        <v>120.60000000000001</v>
      </c>
      <c r="D163" s="41">
        <f>SUM(B163*1.8)</f>
        <v>120.60000000000001</v>
      </c>
      <c r="E163" s="9" t="s">
        <v>83</v>
      </c>
      <c r="F163" s="20" t="s">
        <v>742</v>
      </c>
      <c r="G163" s="25"/>
      <c r="H163" s="25"/>
    </row>
    <row r="164" spans="1:8" ht="12">
      <c r="A164" s="18" t="s">
        <v>1504</v>
      </c>
      <c r="B164" s="19">
        <v>67</v>
      </c>
      <c r="C164" s="41">
        <f>SUM(B164*1.8)</f>
        <v>120.60000000000001</v>
      </c>
      <c r="D164" s="41">
        <f>SUM(B164*1.8)</f>
        <v>120.60000000000001</v>
      </c>
      <c r="E164" s="9" t="s">
        <v>772</v>
      </c>
      <c r="F164" s="20" t="s">
        <v>1505</v>
      </c>
      <c r="G164" s="25"/>
      <c r="H164" s="25"/>
    </row>
    <row r="165" spans="1:8">
      <c r="A165" s="18" t="s">
        <v>1506</v>
      </c>
      <c r="B165" s="19">
        <v>67</v>
      </c>
      <c r="C165" s="41">
        <f>SUM(B165*1.8)</f>
        <v>120.60000000000001</v>
      </c>
      <c r="D165" s="41">
        <f>SUM(B165*1.8)</f>
        <v>120.60000000000001</v>
      </c>
      <c r="E165" s="9" t="s">
        <v>772</v>
      </c>
      <c r="F165" s="20" t="s">
        <v>1507</v>
      </c>
      <c r="G165" s="25"/>
      <c r="H165" s="25"/>
    </row>
    <row r="166" spans="1:8">
      <c r="A166" s="18" t="s">
        <v>117</v>
      </c>
      <c r="B166" s="19">
        <v>67</v>
      </c>
      <c r="C166" s="8">
        <f>SUM(B166*1.8)</f>
        <v>120.60000000000001</v>
      </c>
      <c r="D166" s="8">
        <f>SUM(B166*1.8)</f>
        <v>120.60000000000001</v>
      </c>
      <c r="E166" s="9" t="s">
        <v>64</v>
      </c>
      <c r="F166" s="23" t="s">
        <v>118</v>
      </c>
      <c r="G166" s="25"/>
      <c r="H166" s="25"/>
    </row>
    <row r="167" spans="1:8">
      <c r="A167" s="18" t="s">
        <v>119</v>
      </c>
      <c r="B167" s="19">
        <v>67</v>
      </c>
      <c r="C167" s="8">
        <f>SUM(B167*1.8)</f>
        <v>120.60000000000001</v>
      </c>
      <c r="D167" s="8">
        <f>SUM(B167*1.8)</f>
        <v>120.60000000000001</v>
      </c>
      <c r="E167" s="9" t="s">
        <v>64</v>
      </c>
      <c r="F167" s="20" t="s">
        <v>120</v>
      </c>
      <c r="G167" s="25"/>
      <c r="H167" s="25"/>
    </row>
    <row r="168" spans="1:8">
      <c r="A168" s="5" t="s">
        <v>121</v>
      </c>
      <c r="B168" s="19">
        <v>63</v>
      </c>
      <c r="C168" s="8">
        <f>SUM(B168*1.8)</f>
        <v>113.4</v>
      </c>
      <c r="D168" s="8">
        <f>SUM(B168*1.8)</f>
        <v>113.4</v>
      </c>
      <c r="E168" s="6" t="s">
        <v>7</v>
      </c>
      <c r="F168" s="14" t="s">
        <v>122</v>
      </c>
      <c r="G168" s="25"/>
      <c r="H168" s="25"/>
    </row>
    <row r="169" spans="1:8">
      <c r="A169" s="5" t="s">
        <v>743</v>
      </c>
      <c r="B169" s="19">
        <v>63</v>
      </c>
      <c r="C169" s="41">
        <f>SUM(B169*1.8)</f>
        <v>113.4</v>
      </c>
      <c r="D169" s="41">
        <f>SUM(B169*1.8)</f>
        <v>113.4</v>
      </c>
      <c r="E169" s="6" t="s">
        <v>83</v>
      </c>
      <c r="F169" s="32" t="s">
        <v>744</v>
      </c>
      <c r="G169" s="25"/>
      <c r="H169" s="25"/>
    </row>
    <row r="170" spans="1:8">
      <c r="A170" s="5" t="s">
        <v>1508</v>
      </c>
      <c r="B170" s="7">
        <v>63</v>
      </c>
      <c r="C170" s="41">
        <f>SUM(B170*1.8)</f>
        <v>113.4</v>
      </c>
      <c r="D170" s="41">
        <f>SUM(B170*1.8)</f>
        <v>113.4</v>
      </c>
      <c r="E170" s="6" t="s">
        <v>772</v>
      </c>
      <c r="F170" s="14" t="s">
        <v>1509</v>
      </c>
      <c r="G170" s="25"/>
      <c r="H170" s="25"/>
    </row>
    <row r="171" spans="1:8">
      <c r="A171" s="5" t="s">
        <v>123</v>
      </c>
      <c r="B171" s="7">
        <v>62</v>
      </c>
      <c r="C171" s="8">
        <f>SUM(B171*1.8)</f>
        <v>111.60000000000001</v>
      </c>
      <c r="D171" s="8">
        <f>SUM(B171*1.8)</f>
        <v>111.60000000000001</v>
      </c>
      <c r="E171" s="6" t="s">
        <v>7</v>
      </c>
      <c r="F171" s="14" t="s">
        <v>124</v>
      </c>
      <c r="G171" s="25"/>
      <c r="H171" s="25"/>
    </row>
    <row r="172" spans="1:8" ht="12">
      <c r="A172" s="5" t="s">
        <v>745</v>
      </c>
      <c r="B172" s="7">
        <v>62</v>
      </c>
      <c r="C172" s="41">
        <f>SUM(B172*1.8)</f>
        <v>111.60000000000001</v>
      </c>
      <c r="D172" s="41">
        <f>SUM(B172*1.8)</f>
        <v>111.60000000000001</v>
      </c>
      <c r="E172" s="6" t="s">
        <v>83</v>
      </c>
      <c r="F172" s="32">
        <v>92776116269</v>
      </c>
      <c r="G172" s="25"/>
      <c r="H172" s="25"/>
    </row>
    <row r="173" spans="1:8">
      <c r="A173" s="5" t="s">
        <v>1510</v>
      </c>
      <c r="B173" s="7">
        <v>62</v>
      </c>
      <c r="C173" s="41">
        <f>SUM(B173*1.8)</f>
        <v>111.60000000000001</v>
      </c>
      <c r="D173" s="41">
        <f>SUM(B173*1.8)</f>
        <v>111.60000000000001</v>
      </c>
      <c r="E173" s="6" t="s">
        <v>772</v>
      </c>
      <c r="F173" s="14" t="s">
        <v>1511</v>
      </c>
      <c r="G173" s="25"/>
      <c r="H173" s="25"/>
    </row>
    <row r="174" spans="1:8" ht="12">
      <c r="A174" s="26" t="s">
        <v>125</v>
      </c>
      <c r="B174" s="19">
        <v>40</v>
      </c>
      <c r="C174" s="8">
        <f>SUM(B174*1.8)</f>
        <v>72</v>
      </c>
      <c r="D174" s="8">
        <f>SUM(B174*1.8)</f>
        <v>72</v>
      </c>
      <c r="E174" s="9" t="s">
        <v>7</v>
      </c>
      <c r="F174" s="20" t="s">
        <v>126</v>
      </c>
      <c r="G174" s="25"/>
      <c r="H174" s="25"/>
    </row>
    <row r="175" spans="1:8">
      <c r="A175" s="26" t="s">
        <v>746</v>
      </c>
      <c r="B175" s="19">
        <v>40</v>
      </c>
      <c r="C175" s="41">
        <f>SUM(B175*1.8)</f>
        <v>72</v>
      </c>
      <c r="D175" s="41">
        <f>SUM(B175*1.8)</f>
        <v>72</v>
      </c>
      <c r="E175" s="9" t="s">
        <v>83</v>
      </c>
      <c r="F175" s="32" t="s">
        <v>747</v>
      </c>
      <c r="G175" s="25"/>
      <c r="H175" s="25"/>
    </row>
    <row r="176" spans="1:8" ht="12">
      <c r="A176" s="26" t="s">
        <v>1512</v>
      </c>
      <c r="B176" s="19">
        <v>40</v>
      </c>
      <c r="C176" s="41">
        <f>SUM(B176*1.8)</f>
        <v>72</v>
      </c>
      <c r="D176" s="41">
        <f>SUM(B176*1.8)</f>
        <v>72</v>
      </c>
      <c r="E176" s="6" t="s">
        <v>772</v>
      </c>
      <c r="F176" s="49" t="s">
        <v>1513</v>
      </c>
      <c r="G176" s="25"/>
      <c r="H176" s="25"/>
    </row>
    <row r="177" spans="1:8">
      <c r="A177" s="26" t="s">
        <v>748</v>
      </c>
      <c r="B177" s="19">
        <v>40</v>
      </c>
      <c r="C177" s="41">
        <f>SUM(B177*1.8)</f>
        <v>72</v>
      </c>
      <c r="D177" s="41">
        <f>SUM(B177*1.8)</f>
        <v>72</v>
      </c>
      <c r="E177" s="9" t="s">
        <v>64</v>
      </c>
      <c r="F177" s="20" t="s">
        <v>749</v>
      </c>
      <c r="G177" s="25"/>
      <c r="H177" s="25"/>
    </row>
    <row r="178" spans="1:8">
      <c r="A178" s="5" t="s">
        <v>127</v>
      </c>
      <c r="B178" s="7">
        <v>57</v>
      </c>
      <c r="C178" s="8">
        <f>SUM(B178*1.8)</f>
        <v>102.60000000000001</v>
      </c>
      <c r="D178" s="8">
        <f>SUM(B178*1.8)</f>
        <v>102.60000000000001</v>
      </c>
      <c r="E178" s="6" t="s">
        <v>7</v>
      </c>
      <c r="F178" s="14" t="s">
        <v>128</v>
      </c>
      <c r="G178" s="25"/>
      <c r="H178" s="25"/>
    </row>
    <row r="179" spans="1:8">
      <c r="A179" s="5" t="s">
        <v>750</v>
      </c>
      <c r="B179" s="7">
        <v>60</v>
      </c>
      <c r="C179" s="41">
        <f>SUM(B179*1.8)</f>
        <v>108</v>
      </c>
      <c r="D179" s="41">
        <f>SUM(B179*1.8)</f>
        <v>108</v>
      </c>
      <c r="E179" s="6" t="s">
        <v>83</v>
      </c>
      <c r="F179" s="32" t="s">
        <v>751</v>
      </c>
      <c r="G179" s="25"/>
      <c r="H179" s="25"/>
    </row>
    <row r="180" spans="1:8">
      <c r="A180" s="5" t="s">
        <v>1514</v>
      </c>
      <c r="B180" s="7">
        <v>60</v>
      </c>
      <c r="C180" s="41">
        <f>SUM(B180*1.8)</f>
        <v>108</v>
      </c>
      <c r="D180" s="41">
        <f>SUM(B180*1.8)</f>
        <v>108</v>
      </c>
      <c r="E180" s="6" t="s">
        <v>772</v>
      </c>
      <c r="F180" s="14" t="s">
        <v>1515</v>
      </c>
      <c r="G180" s="25"/>
      <c r="H180" s="25"/>
    </row>
    <row r="181" spans="1:8">
      <c r="A181" s="18" t="s">
        <v>129</v>
      </c>
      <c r="B181" s="19">
        <v>48</v>
      </c>
      <c r="C181" s="8">
        <f>SUM(B181*1.8)</f>
        <v>86.4</v>
      </c>
      <c r="D181" s="8">
        <f>SUM(B181*1.8)</f>
        <v>86.4</v>
      </c>
      <c r="E181" s="9" t="s">
        <v>7</v>
      </c>
      <c r="F181" s="23" t="s">
        <v>130</v>
      </c>
      <c r="G181" s="25"/>
      <c r="H181" s="25"/>
    </row>
    <row r="182" spans="1:8">
      <c r="A182" s="18" t="s">
        <v>1516</v>
      </c>
      <c r="B182" s="19">
        <v>87</v>
      </c>
      <c r="C182" s="41">
        <f>SUM(B182*1.8)</f>
        <v>156.6</v>
      </c>
      <c r="D182" s="41">
        <f>SUM(B182*1.8)</f>
        <v>156.6</v>
      </c>
      <c r="E182" s="9" t="s">
        <v>7</v>
      </c>
      <c r="F182" s="23" t="s">
        <v>1517</v>
      </c>
      <c r="G182" s="25"/>
      <c r="H182" s="25"/>
    </row>
    <row r="183" spans="1:8">
      <c r="A183" s="18" t="s">
        <v>1518</v>
      </c>
      <c r="B183" s="19">
        <v>87</v>
      </c>
      <c r="C183" s="41">
        <f>SUM(B183*1.8)</f>
        <v>156.6</v>
      </c>
      <c r="D183" s="41">
        <f>SUM(B183*1.8)</f>
        <v>156.6</v>
      </c>
      <c r="E183" s="9" t="s">
        <v>83</v>
      </c>
      <c r="F183" s="23" t="s">
        <v>1519</v>
      </c>
      <c r="G183" s="25"/>
      <c r="H183" s="25"/>
    </row>
    <row r="184" spans="1:8">
      <c r="A184" s="18" t="s">
        <v>1520</v>
      </c>
      <c r="B184" s="19">
        <v>87</v>
      </c>
      <c r="C184" s="41">
        <f>SUM(B184*1.8)</f>
        <v>156.6</v>
      </c>
      <c r="D184" s="41">
        <f>SUM(B184*1.8)</f>
        <v>156.6</v>
      </c>
      <c r="E184" s="9" t="s">
        <v>64</v>
      </c>
      <c r="F184" s="23" t="s">
        <v>1521</v>
      </c>
      <c r="G184" s="25"/>
      <c r="H184" s="25"/>
    </row>
    <row r="185" spans="1:8">
      <c r="A185" s="18" t="s">
        <v>131</v>
      </c>
      <c r="B185" s="19">
        <v>93</v>
      </c>
      <c r="C185" s="8">
        <f>SUM(B185*1.8)</f>
        <v>167.4</v>
      </c>
      <c r="D185" s="8">
        <f>SUM(B185*1.8)</f>
        <v>167.4</v>
      </c>
      <c r="E185" s="9" t="s">
        <v>7</v>
      </c>
      <c r="F185" s="23" t="s">
        <v>132</v>
      </c>
      <c r="G185" s="25"/>
      <c r="H185" s="25"/>
    </row>
    <row r="186" spans="1:8">
      <c r="A186" s="18" t="s">
        <v>1522</v>
      </c>
      <c r="B186" s="19">
        <v>93</v>
      </c>
      <c r="C186" s="41">
        <f>SUM(B186*1.8)</f>
        <v>167.4</v>
      </c>
      <c r="D186" s="41">
        <f>SUM(B186*1.8)</f>
        <v>167.4</v>
      </c>
      <c r="E186" s="9" t="s">
        <v>83</v>
      </c>
      <c r="F186" s="23" t="s">
        <v>1523</v>
      </c>
      <c r="G186" s="25"/>
      <c r="H186" s="25"/>
    </row>
    <row r="187" spans="1:8">
      <c r="A187" s="18" t="s">
        <v>1524</v>
      </c>
      <c r="B187" s="19">
        <v>93</v>
      </c>
      <c r="C187" s="41">
        <f>SUM(B187*1.8)</f>
        <v>167.4</v>
      </c>
      <c r="D187" s="41">
        <f>SUM(B187*1.8)</f>
        <v>167.4</v>
      </c>
      <c r="E187" s="9" t="s">
        <v>64</v>
      </c>
      <c r="F187" s="23" t="s">
        <v>1525</v>
      </c>
      <c r="G187" s="25"/>
      <c r="H187" s="25"/>
    </row>
    <row r="188" spans="1:8">
      <c r="A188" s="18" t="s">
        <v>1526</v>
      </c>
      <c r="B188" s="19">
        <v>93</v>
      </c>
      <c r="C188" s="41">
        <f>SUM(B188*1.8)</f>
        <v>167.4</v>
      </c>
      <c r="D188" s="41">
        <f>SUM(B188*1.8)</f>
        <v>167.4</v>
      </c>
      <c r="E188" s="9" t="s">
        <v>7</v>
      </c>
      <c r="F188" s="23" t="s">
        <v>1527</v>
      </c>
      <c r="G188" s="25"/>
      <c r="H188" s="25"/>
    </row>
    <row r="189" spans="1:8">
      <c r="A189" s="18" t="s">
        <v>1528</v>
      </c>
      <c r="B189" s="19">
        <v>93</v>
      </c>
      <c r="C189" s="41">
        <f>SUM(B189*1.8)</f>
        <v>167.4</v>
      </c>
      <c r="D189" s="41">
        <f>SUM(B189*1.8)</f>
        <v>167.4</v>
      </c>
      <c r="E189" s="9" t="s">
        <v>83</v>
      </c>
      <c r="F189" s="23" t="s">
        <v>1529</v>
      </c>
      <c r="G189" s="25"/>
      <c r="H189" s="25"/>
    </row>
    <row r="190" spans="1:8">
      <c r="A190" s="18" t="s">
        <v>1530</v>
      </c>
      <c r="B190" s="19">
        <v>93</v>
      </c>
      <c r="C190" s="41">
        <f>SUM(B190*1.8)</f>
        <v>167.4</v>
      </c>
      <c r="D190" s="41">
        <f>SUM(B190*1.8)</f>
        <v>167.4</v>
      </c>
      <c r="E190" s="9" t="s">
        <v>64</v>
      </c>
      <c r="F190" s="23" t="s">
        <v>1531</v>
      </c>
      <c r="G190" s="25"/>
      <c r="H190" s="25"/>
    </row>
    <row r="191" spans="1:8">
      <c r="A191" s="18" t="s">
        <v>1532</v>
      </c>
      <c r="B191" s="19">
        <v>93</v>
      </c>
      <c r="C191" s="41">
        <f>SUM(B191*1.8)</f>
        <v>167.4</v>
      </c>
      <c r="D191" s="41">
        <f>SUM(B191*1.8)</f>
        <v>167.4</v>
      </c>
      <c r="E191" s="9" t="s">
        <v>7</v>
      </c>
      <c r="F191" s="23" t="s">
        <v>1533</v>
      </c>
      <c r="G191" s="25"/>
      <c r="H191" s="25"/>
    </row>
    <row r="192" spans="1:8">
      <c r="A192" s="18" t="s">
        <v>1534</v>
      </c>
      <c r="B192" s="19">
        <v>93</v>
      </c>
      <c r="C192" s="41">
        <f>SUM(B192*1.8)</f>
        <v>167.4</v>
      </c>
      <c r="D192" s="41">
        <f>SUM(B192*1.8)</f>
        <v>167.4</v>
      </c>
      <c r="E192" s="9" t="s">
        <v>83</v>
      </c>
      <c r="F192" s="23" t="s">
        <v>1535</v>
      </c>
      <c r="G192" s="25"/>
      <c r="H192" s="25"/>
    </row>
    <row r="193" spans="1:8">
      <c r="A193" s="18" t="s">
        <v>1536</v>
      </c>
      <c r="B193" s="19">
        <v>93</v>
      </c>
      <c r="C193" s="41">
        <f>SUM(B193*1.8)</f>
        <v>167.4</v>
      </c>
      <c r="D193" s="41">
        <f>SUM(B193*1.8)</f>
        <v>167.4</v>
      </c>
      <c r="E193" s="9" t="s">
        <v>64</v>
      </c>
      <c r="F193" s="23" t="s">
        <v>1537</v>
      </c>
      <c r="G193" s="25"/>
      <c r="H193" s="25"/>
    </row>
    <row r="194" spans="1:8">
      <c r="A194" s="5" t="s">
        <v>133</v>
      </c>
      <c r="B194" s="7">
        <v>52</v>
      </c>
      <c r="C194" s="8">
        <f>SUM(B194*1.8)</f>
        <v>93.600000000000009</v>
      </c>
      <c r="D194" s="8">
        <f>SUM(B194*1.8)</f>
        <v>93.600000000000009</v>
      </c>
      <c r="E194" s="6" t="s">
        <v>7</v>
      </c>
      <c r="F194" s="13" t="s">
        <v>134</v>
      </c>
      <c r="G194" s="25"/>
      <c r="H194" s="25"/>
    </row>
    <row r="195" spans="1:8">
      <c r="A195" s="5" t="s">
        <v>752</v>
      </c>
      <c r="B195" s="7">
        <v>52</v>
      </c>
      <c r="C195" s="41">
        <f>SUM(B195*1.8)</f>
        <v>93.600000000000009</v>
      </c>
      <c r="D195" s="41">
        <f>SUM(B195*1.8)</f>
        <v>93.600000000000009</v>
      </c>
      <c r="E195" s="6" t="s">
        <v>83</v>
      </c>
      <c r="F195" s="13" t="s">
        <v>753</v>
      </c>
      <c r="G195" s="25"/>
      <c r="H195" s="25"/>
    </row>
    <row r="196" spans="1:8" ht="12">
      <c r="A196" s="5" t="s">
        <v>135</v>
      </c>
      <c r="B196" s="7">
        <v>52</v>
      </c>
      <c r="C196" s="8">
        <f>SUM(B196*1.8)</f>
        <v>93.600000000000009</v>
      </c>
      <c r="D196" s="8">
        <f>SUM(B196*1.8)</f>
        <v>93.600000000000009</v>
      </c>
      <c r="E196" s="6" t="s">
        <v>64</v>
      </c>
      <c r="F196" s="13" t="s">
        <v>136</v>
      </c>
      <c r="G196" s="25"/>
      <c r="H196" s="25"/>
    </row>
    <row r="197" spans="1:8">
      <c r="A197" s="5" t="s">
        <v>137</v>
      </c>
      <c r="B197" s="7">
        <v>215</v>
      </c>
      <c r="C197" s="8">
        <f>SUM(B197*1.8)</f>
        <v>387</v>
      </c>
      <c r="D197" s="8">
        <f>SUM(B197*1.8)</f>
        <v>387</v>
      </c>
      <c r="E197" s="6" t="s">
        <v>7</v>
      </c>
      <c r="F197" s="54" t="s">
        <v>138</v>
      </c>
      <c r="G197" s="25"/>
      <c r="H197" s="25"/>
    </row>
    <row r="198" spans="1:8">
      <c r="A198" s="5" t="s">
        <v>754</v>
      </c>
      <c r="B198" s="7">
        <v>215</v>
      </c>
      <c r="C198" s="41">
        <f>SUM(B198*1.8)</f>
        <v>387</v>
      </c>
      <c r="D198" s="41">
        <f>SUM(B198*1.8)</f>
        <v>387</v>
      </c>
      <c r="E198" s="6" t="s">
        <v>83</v>
      </c>
      <c r="F198" s="13" t="s">
        <v>755</v>
      </c>
      <c r="G198" s="25"/>
      <c r="H198" s="25"/>
    </row>
    <row r="199" spans="1:8" ht="12">
      <c r="A199" s="5" t="s">
        <v>139</v>
      </c>
      <c r="B199" s="7">
        <v>215</v>
      </c>
      <c r="C199" s="8">
        <f>SUM(B199*1.8)</f>
        <v>387</v>
      </c>
      <c r="D199" s="8">
        <f>SUM(B199*1.8)</f>
        <v>387</v>
      </c>
      <c r="E199" s="6" t="s">
        <v>64</v>
      </c>
      <c r="F199" s="13" t="s">
        <v>140</v>
      </c>
      <c r="G199" s="25"/>
      <c r="H199" s="25"/>
    </row>
    <row r="200" spans="1:8">
      <c r="A200" s="5" t="s">
        <v>141</v>
      </c>
      <c r="B200" s="7">
        <v>54</v>
      </c>
      <c r="C200" s="8">
        <f>SUM(B200*1.8)</f>
        <v>97.2</v>
      </c>
      <c r="D200" s="8">
        <f>SUM(B200*1.8)</f>
        <v>97.2</v>
      </c>
      <c r="E200" s="6" t="s">
        <v>7</v>
      </c>
      <c r="F200" s="13" t="s">
        <v>142</v>
      </c>
      <c r="G200" s="25"/>
      <c r="H200" s="25"/>
    </row>
    <row r="201" spans="1:8">
      <c r="A201" s="5" t="s">
        <v>756</v>
      </c>
      <c r="B201" s="7">
        <v>54</v>
      </c>
      <c r="C201" s="41">
        <f>SUM(B201*1.8)</f>
        <v>97.2</v>
      </c>
      <c r="D201" s="41">
        <f>SUM(B201*1.8)</f>
        <v>97.2</v>
      </c>
      <c r="E201" s="6" t="s">
        <v>83</v>
      </c>
      <c r="F201" s="13" t="s">
        <v>757</v>
      </c>
      <c r="G201" s="25"/>
      <c r="H201" s="25"/>
    </row>
    <row r="202" spans="1:8">
      <c r="A202" s="5" t="s">
        <v>143</v>
      </c>
      <c r="B202" s="7">
        <v>54</v>
      </c>
      <c r="C202" s="8">
        <f>SUM(B202*1.8)</f>
        <v>97.2</v>
      </c>
      <c r="D202" s="8">
        <f>SUM(B202*1.8)</f>
        <v>97.2</v>
      </c>
      <c r="E202" s="6" t="s">
        <v>64</v>
      </c>
      <c r="F202" s="13" t="s">
        <v>144</v>
      </c>
      <c r="G202" s="25"/>
      <c r="H202" s="25"/>
    </row>
    <row r="203" spans="1:8">
      <c r="A203" s="5" t="s">
        <v>1538</v>
      </c>
      <c r="B203" s="19">
        <v>64</v>
      </c>
      <c r="C203" s="41">
        <f>SUM(B203*1.8)</f>
        <v>115.2</v>
      </c>
      <c r="D203" s="41">
        <f>SUM(B203*1.8)</f>
        <v>115.2</v>
      </c>
      <c r="E203" s="6" t="s">
        <v>7</v>
      </c>
      <c r="F203" s="48" t="s">
        <v>1539</v>
      </c>
      <c r="G203" s="25"/>
      <c r="H203" s="25"/>
    </row>
    <row r="204" spans="1:8">
      <c r="A204" s="5" t="s">
        <v>1540</v>
      </c>
      <c r="B204" s="19">
        <v>64</v>
      </c>
      <c r="C204" s="41">
        <f>SUM(B204*1.8)</f>
        <v>115.2</v>
      </c>
      <c r="D204" s="41">
        <f>SUM(B204*1.8)</f>
        <v>115.2</v>
      </c>
      <c r="E204" s="6" t="s">
        <v>1369</v>
      </c>
      <c r="F204" s="48" t="s">
        <v>1541</v>
      </c>
      <c r="G204" s="25"/>
      <c r="H204" s="25"/>
    </row>
    <row r="205" spans="1:8">
      <c r="A205" s="5" t="s">
        <v>1542</v>
      </c>
      <c r="B205" s="19">
        <v>64</v>
      </c>
      <c r="C205" s="41">
        <f>SUM(B205*1.8)</f>
        <v>115.2</v>
      </c>
      <c r="D205" s="41">
        <f>SUM(B205*1.8)</f>
        <v>115.2</v>
      </c>
      <c r="E205" s="6" t="s">
        <v>64</v>
      </c>
      <c r="F205" s="45" t="s">
        <v>1543</v>
      </c>
      <c r="G205" s="25"/>
      <c r="H205" s="25"/>
    </row>
    <row r="206" spans="1:8">
      <c r="A206" s="18" t="s">
        <v>1544</v>
      </c>
      <c r="B206" s="19">
        <v>55</v>
      </c>
      <c r="C206" s="41">
        <f>SUM(B206*1.8)</f>
        <v>99</v>
      </c>
      <c r="D206" s="41">
        <f>SUM(B206*1.8)</f>
        <v>99</v>
      </c>
      <c r="E206" s="9" t="s">
        <v>335</v>
      </c>
      <c r="F206" s="20" t="s">
        <v>1545</v>
      </c>
      <c r="G206" s="25"/>
      <c r="H206" s="25"/>
    </row>
    <row r="207" spans="1:8">
      <c r="A207" s="18" t="s">
        <v>145</v>
      </c>
      <c r="B207" s="19">
        <v>55</v>
      </c>
      <c r="C207" s="8">
        <f>SUM(B207*1.8)</f>
        <v>99</v>
      </c>
      <c r="D207" s="8">
        <f>SUM(B207*1.8)</f>
        <v>99</v>
      </c>
      <c r="E207" s="9" t="s">
        <v>83</v>
      </c>
      <c r="F207" s="20" t="s">
        <v>146</v>
      </c>
      <c r="G207" s="25"/>
      <c r="H207" s="25"/>
    </row>
    <row r="208" spans="1:8">
      <c r="A208" s="46" t="s">
        <v>1546</v>
      </c>
      <c r="B208" s="19">
        <v>55</v>
      </c>
      <c r="C208" s="41">
        <f>SUM(B208*1.8)</f>
        <v>99</v>
      </c>
      <c r="D208" s="41">
        <f>SUM(B208*1.8)</f>
        <v>99</v>
      </c>
      <c r="E208" s="9" t="s">
        <v>64</v>
      </c>
      <c r="F208" s="20" t="s">
        <v>1547</v>
      </c>
      <c r="G208" s="25"/>
      <c r="H208" s="25"/>
    </row>
    <row r="209" spans="1:8">
      <c r="A209" s="46" t="s">
        <v>1548</v>
      </c>
      <c r="B209" s="19">
        <v>55</v>
      </c>
      <c r="C209" s="41">
        <f>SUM(B209*1.8)</f>
        <v>99</v>
      </c>
      <c r="D209" s="41">
        <f>SUM(B209*1.8)</f>
        <v>99</v>
      </c>
      <c r="E209" s="9" t="s">
        <v>152</v>
      </c>
      <c r="F209" s="48" t="s">
        <v>148</v>
      </c>
      <c r="G209" s="25"/>
      <c r="H209" s="25"/>
    </row>
    <row r="210" spans="1:8">
      <c r="A210" s="46" t="s">
        <v>1549</v>
      </c>
      <c r="B210" s="19">
        <v>64</v>
      </c>
      <c r="C210" s="41">
        <f>SUM(B210*1.8)</f>
        <v>115.2</v>
      </c>
      <c r="D210" s="41">
        <f>SUM(B210*1.8)</f>
        <v>115.2</v>
      </c>
      <c r="E210" s="9" t="s">
        <v>335</v>
      </c>
      <c r="F210" s="20" t="s">
        <v>1550</v>
      </c>
      <c r="G210" s="25"/>
      <c r="H210" s="25"/>
    </row>
    <row r="211" spans="1:8">
      <c r="A211" s="46" t="s">
        <v>1551</v>
      </c>
      <c r="B211" s="19">
        <v>64</v>
      </c>
      <c r="C211" s="41">
        <f>SUM(B211*1.8)</f>
        <v>115.2</v>
      </c>
      <c r="D211" s="41">
        <f>SUM(B211*1.8)</f>
        <v>115.2</v>
      </c>
      <c r="E211" s="9" t="s">
        <v>1369</v>
      </c>
      <c r="F211" s="20" t="s">
        <v>1552</v>
      </c>
      <c r="G211" s="25"/>
      <c r="H211" s="25"/>
    </row>
    <row r="212" spans="1:8">
      <c r="A212" s="46" t="s">
        <v>1553</v>
      </c>
      <c r="B212" s="19">
        <v>64</v>
      </c>
      <c r="C212" s="41">
        <f>SUM(B212*1.8)</f>
        <v>115.2</v>
      </c>
      <c r="D212" s="41">
        <f>SUM(B212*1.8)</f>
        <v>115.2</v>
      </c>
      <c r="E212" s="9" t="s">
        <v>1372</v>
      </c>
      <c r="F212" s="20" t="s">
        <v>1554</v>
      </c>
      <c r="G212" s="25"/>
      <c r="H212" s="25"/>
    </row>
    <row r="213" spans="1:8">
      <c r="A213" s="46" t="s">
        <v>1555</v>
      </c>
      <c r="B213" s="19">
        <v>64</v>
      </c>
      <c r="C213" s="41">
        <f>SUM(B213*1.8)</f>
        <v>115.2</v>
      </c>
      <c r="D213" s="41">
        <f>SUM(B213*1.8)</f>
        <v>115.2</v>
      </c>
      <c r="E213" s="9" t="s">
        <v>152</v>
      </c>
      <c r="F213" s="45" t="s">
        <v>1556</v>
      </c>
      <c r="G213" s="25"/>
      <c r="H213" s="25"/>
    </row>
    <row r="214" spans="1:8">
      <c r="A214" s="46" t="s">
        <v>1557</v>
      </c>
      <c r="B214" s="19">
        <v>63</v>
      </c>
      <c r="C214" s="41">
        <f>SUM(B214*1.8)</f>
        <v>113.4</v>
      </c>
      <c r="D214" s="41">
        <f>SUM(B214*1.8)</f>
        <v>113.4</v>
      </c>
      <c r="E214" s="9" t="s">
        <v>335</v>
      </c>
      <c r="F214" s="48" t="s">
        <v>1558</v>
      </c>
      <c r="G214" s="25"/>
      <c r="H214" s="25"/>
    </row>
    <row r="215" spans="1:8">
      <c r="A215" s="46" t="s">
        <v>1559</v>
      </c>
      <c r="B215" s="19">
        <v>63</v>
      </c>
      <c r="C215" s="41">
        <f>SUM(B215*1.8)</f>
        <v>113.4</v>
      </c>
      <c r="D215" s="41">
        <f>SUM(B215*1.8)</f>
        <v>113.4</v>
      </c>
      <c r="E215" s="9" t="s">
        <v>1369</v>
      </c>
      <c r="F215" s="48" t="s">
        <v>1560</v>
      </c>
      <c r="G215" s="25"/>
      <c r="H215" s="25"/>
    </row>
    <row r="216" spans="1:8">
      <c r="A216" s="46" t="s">
        <v>1561</v>
      </c>
      <c r="B216" s="19">
        <v>63</v>
      </c>
      <c r="C216" s="41">
        <f>SUM(B216*1.8)</f>
        <v>113.4</v>
      </c>
      <c r="D216" s="41">
        <f>SUM(B216*1.8)</f>
        <v>113.4</v>
      </c>
      <c r="E216" s="9" t="s">
        <v>1372</v>
      </c>
      <c r="F216" s="45" t="s">
        <v>1562</v>
      </c>
      <c r="G216" s="25"/>
      <c r="H216" s="25"/>
    </row>
    <row r="217" spans="1:8">
      <c r="A217" s="46" t="s">
        <v>1563</v>
      </c>
      <c r="B217" s="19">
        <v>63</v>
      </c>
      <c r="C217" s="41">
        <f>SUM(B217*1.8)</f>
        <v>113.4</v>
      </c>
      <c r="D217" s="41">
        <f>SUM(B217*1.8)</f>
        <v>113.4</v>
      </c>
      <c r="E217" s="9" t="s">
        <v>152</v>
      </c>
      <c r="F217" s="48" t="s">
        <v>1564</v>
      </c>
      <c r="G217" s="25"/>
      <c r="H217" s="25"/>
    </row>
    <row r="218" spans="1:8" ht="12">
      <c r="A218" s="18" t="s">
        <v>147</v>
      </c>
      <c r="B218" s="19">
        <v>63</v>
      </c>
      <c r="C218" s="8">
        <f>SUM(B218*1.8)</f>
        <v>113.4</v>
      </c>
      <c r="D218" s="8">
        <f>SUM(B218*1.8)</f>
        <v>113.4</v>
      </c>
      <c r="E218" s="9" t="s">
        <v>7</v>
      </c>
      <c r="F218" s="20" t="s">
        <v>148</v>
      </c>
      <c r="G218" s="25"/>
      <c r="H218" s="25"/>
    </row>
    <row r="219" spans="1:8">
      <c r="A219" s="18" t="s">
        <v>149</v>
      </c>
      <c r="B219" s="19">
        <v>63</v>
      </c>
      <c r="C219" s="8">
        <f>SUM(B219*1.8)</f>
        <v>113.4</v>
      </c>
      <c r="D219" s="8">
        <f>SUM(B219*1.8)</f>
        <v>113.4</v>
      </c>
      <c r="E219" s="9" t="s">
        <v>83</v>
      </c>
      <c r="F219" s="20" t="s">
        <v>150</v>
      </c>
      <c r="G219" s="25"/>
      <c r="H219" s="25"/>
    </row>
    <row r="220" spans="1:8">
      <c r="A220" s="18" t="s">
        <v>758</v>
      </c>
      <c r="B220" s="19">
        <v>63</v>
      </c>
      <c r="C220" s="41">
        <f>SUM(B220*1.8)</f>
        <v>113.4</v>
      </c>
      <c r="D220" s="41">
        <f>SUM(B220*1.8)</f>
        <v>113.4</v>
      </c>
      <c r="E220" s="9" t="s">
        <v>64</v>
      </c>
      <c r="F220" s="20" t="s">
        <v>153</v>
      </c>
      <c r="G220" s="25"/>
      <c r="H220" s="25"/>
    </row>
    <row r="221" spans="1:8" ht="12">
      <c r="A221" s="18" t="s">
        <v>151</v>
      </c>
      <c r="B221" s="19">
        <v>63</v>
      </c>
      <c r="C221" s="8">
        <f>SUM(B221*1.8)</f>
        <v>113.4</v>
      </c>
      <c r="D221" s="8">
        <f>SUM(B221*1.8)</f>
        <v>113.4</v>
      </c>
      <c r="E221" s="9" t="s">
        <v>152</v>
      </c>
      <c r="F221" s="20" t="s">
        <v>153</v>
      </c>
      <c r="G221" s="25"/>
      <c r="H221" s="25"/>
    </row>
    <row r="222" spans="1:8" ht="12">
      <c r="A222" s="18" t="s">
        <v>154</v>
      </c>
      <c r="B222" s="19">
        <v>63</v>
      </c>
      <c r="C222" s="8">
        <f>SUM(B222*1.8)</f>
        <v>113.4</v>
      </c>
      <c r="D222" s="8">
        <f>SUM(B222*1.8)</f>
        <v>113.4</v>
      </c>
      <c r="E222" s="9" t="s">
        <v>7</v>
      </c>
      <c r="F222" s="20" t="s">
        <v>155</v>
      </c>
      <c r="G222" s="25"/>
      <c r="H222" s="25"/>
    </row>
    <row r="223" spans="1:8">
      <c r="A223" s="18" t="s">
        <v>156</v>
      </c>
      <c r="B223" s="19">
        <v>63</v>
      </c>
      <c r="C223" s="8">
        <f>SUM(B223*1.8)</f>
        <v>113.4</v>
      </c>
      <c r="D223" s="8">
        <f>SUM(B223*1.8)</f>
        <v>113.4</v>
      </c>
      <c r="E223" s="9" t="s">
        <v>83</v>
      </c>
      <c r="F223" s="20" t="s">
        <v>157</v>
      </c>
      <c r="G223" s="25"/>
      <c r="H223" s="25"/>
    </row>
    <row r="224" spans="1:8">
      <c r="A224" s="18" t="s">
        <v>759</v>
      </c>
      <c r="B224" s="19">
        <v>63</v>
      </c>
      <c r="C224" s="41">
        <f>SUM(B224*1.8)</f>
        <v>113.4</v>
      </c>
      <c r="D224" s="41">
        <f>SUM(B224*1.8)</f>
        <v>113.4</v>
      </c>
      <c r="E224" s="9" t="s">
        <v>64</v>
      </c>
      <c r="F224" s="20" t="s">
        <v>760</v>
      </c>
      <c r="G224" s="25"/>
      <c r="H224" s="25"/>
    </row>
    <row r="225" spans="1:8">
      <c r="A225" s="18" t="s">
        <v>761</v>
      </c>
      <c r="B225" s="19">
        <v>63</v>
      </c>
      <c r="C225" s="41">
        <f>SUM(B225*1.8)</f>
        <v>113.4</v>
      </c>
      <c r="D225" s="41">
        <f>SUM(B225*1.8)</f>
        <v>113.4</v>
      </c>
      <c r="E225" s="9" t="s">
        <v>152</v>
      </c>
      <c r="F225" s="39" t="s">
        <v>762</v>
      </c>
      <c r="G225" s="25"/>
      <c r="H225" s="25"/>
    </row>
    <row r="226" spans="1:8">
      <c r="A226" s="18" t="s">
        <v>158</v>
      </c>
      <c r="B226" s="19">
        <v>54.5</v>
      </c>
      <c r="C226" s="8">
        <f>SUM(B226*1.8)</f>
        <v>98.100000000000009</v>
      </c>
      <c r="D226" s="8">
        <f>SUM(B226*1.8)</f>
        <v>98.100000000000009</v>
      </c>
      <c r="E226" s="9" t="s">
        <v>7</v>
      </c>
      <c r="F226" s="23" t="s">
        <v>159</v>
      </c>
      <c r="G226" s="25"/>
      <c r="H226" s="25"/>
    </row>
    <row r="227" spans="1:8">
      <c r="A227" s="18" t="s">
        <v>763</v>
      </c>
      <c r="B227" s="19">
        <v>54.5</v>
      </c>
      <c r="C227" s="41">
        <f>SUM(B227*1.8)</f>
        <v>98.100000000000009</v>
      </c>
      <c r="D227" s="41">
        <f>SUM(B227*1.8)</f>
        <v>98.100000000000009</v>
      </c>
      <c r="E227" s="9" t="s">
        <v>83</v>
      </c>
      <c r="F227" s="23" t="s">
        <v>764</v>
      </c>
      <c r="G227" s="25"/>
      <c r="H227" s="25"/>
    </row>
    <row r="228" spans="1:8">
      <c r="A228" s="18" t="s">
        <v>1565</v>
      </c>
      <c r="B228" s="19">
        <v>54.5</v>
      </c>
      <c r="C228" s="41">
        <f>SUM(B228*1.8)</f>
        <v>98.100000000000009</v>
      </c>
      <c r="D228" s="41">
        <f>SUM(B228*1.8)</f>
        <v>98.100000000000009</v>
      </c>
      <c r="E228" s="9" t="s">
        <v>772</v>
      </c>
      <c r="F228" s="23" t="s">
        <v>1566</v>
      </c>
      <c r="G228" s="25"/>
      <c r="H228" s="25"/>
    </row>
    <row r="229" spans="1:8">
      <c r="A229" s="18" t="s">
        <v>765</v>
      </c>
      <c r="B229" s="19">
        <v>54.5</v>
      </c>
      <c r="C229" s="41">
        <f>SUM(B229*1.8)</f>
        <v>98.100000000000009</v>
      </c>
      <c r="D229" s="41">
        <f>SUM(B229*1.8)</f>
        <v>98.100000000000009</v>
      </c>
      <c r="E229" s="9" t="s">
        <v>64</v>
      </c>
      <c r="F229" s="23" t="s">
        <v>766</v>
      </c>
      <c r="G229" s="25"/>
      <c r="H229" s="25"/>
    </row>
    <row r="230" spans="1:8">
      <c r="A230" s="18" t="s">
        <v>767</v>
      </c>
      <c r="B230" s="19">
        <v>270</v>
      </c>
      <c r="C230" s="41">
        <f>SUM(B230*1.8)</f>
        <v>486</v>
      </c>
      <c r="D230" s="41">
        <f>SUM(B230*1.8)</f>
        <v>486</v>
      </c>
      <c r="E230" s="9" t="s">
        <v>7</v>
      </c>
      <c r="F230" s="23" t="s">
        <v>768</v>
      </c>
      <c r="G230" s="25"/>
      <c r="H230" s="25"/>
    </row>
    <row r="231" spans="1:8">
      <c r="A231" s="18" t="s">
        <v>769</v>
      </c>
      <c r="B231" s="19">
        <v>270</v>
      </c>
      <c r="C231" s="41">
        <f>SUM(B231*1.8)</f>
        <v>486</v>
      </c>
      <c r="D231" s="41">
        <f>SUM(B231*1.8)</f>
        <v>486</v>
      </c>
      <c r="E231" s="9" t="s">
        <v>83</v>
      </c>
      <c r="F231" s="23" t="s">
        <v>770</v>
      </c>
      <c r="G231" s="25"/>
      <c r="H231" s="25"/>
    </row>
    <row r="232" spans="1:8">
      <c r="A232" s="18" t="s">
        <v>771</v>
      </c>
      <c r="B232" s="19">
        <v>270</v>
      </c>
      <c r="C232" s="41">
        <f>SUM(B232*1.8)</f>
        <v>486</v>
      </c>
      <c r="D232" s="41">
        <f>SUM(B232*1.8)</f>
        <v>486</v>
      </c>
      <c r="E232" s="9" t="s">
        <v>772</v>
      </c>
      <c r="F232" s="23" t="s">
        <v>773</v>
      </c>
      <c r="G232" s="25"/>
      <c r="H232" s="25"/>
    </row>
    <row r="233" spans="1:8">
      <c r="A233" s="18" t="s">
        <v>160</v>
      </c>
      <c r="B233" s="19">
        <v>270</v>
      </c>
      <c r="C233" s="8">
        <f>SUM(B233*1.8)</f>
        <v>486</v>
      </c>
      <c r="D233" s="8">
        <f>SUM(B233*1.8)</f>
        <v>486</v>
      </c>
      <c r="E233" s="9" t="s">
        <v>64</v>
      </c>
      <c r="F233" s="23" t="s">
        <v>161</v>
      </c>
      <c r="G233" s="25"/>
      <c r="H233" s="25"/>
    </row>
    <row r="234" spans="1:8">
      <c r="A234" s="18" t="s">
        <v>160</v>
      </c>
      <c r="B234" s="19">
        <v>270</v>
      </c>
      <c r="C234" s="41">
        <f>SUM(B234*1.8)</f>
        <v>486</v>
      </c>
      <c r="D234" s="41">
        <f>SUM(B234*1.8)</f>
        <v>486</v>
      </c>
      <c r="E234" s="9" t="s">
        <v>64</v>
      </c>
      <c r="F234" s="23" t="s">
        <v>161</v>
      </c>
      <c r="G234" s="25"/>
      <c r="H234" s="25"/>
    </row>
    <row r="235" spans="1:8">
      <c r="A235" s="18" t="s">
        <v>162</v>
      </c>
      <c r="B235" s="19">
        <v>61</v>
      </c>
      <c r="C235" s="8">
        <f>SUM(B235*1.8)</f>
        <v>109.8</v>
      </c>
      <c r="D235" s="8">
        <f>SUM(B235*1.8)</f>
        <v>109.8</v>
      </c>
      <c r="E235" s="9" t="s">
        <v>7</v>
      </c>
      <c r="F235" s="23" t="s">
        <v>163</v>
      </c>
      <c r="G235" s="25"/>
      <c r="H235" s="25"/>
    </row>
    <row r="236" spans="1:8">
      <c r="A236" s="18" t="s">
        <v>774</v>
      </c>
      <c r="B236" s="19">
        <v>61</v>
      </c>
      <c r="C236" s="41">
        <f>SUM(B236*1.8)</f>
        <v>109.8</v>
      </c>
      <c r="D236" s="41">
        <f>SUM(B236*1.8)</f>
        <v>109.8</v>
      </c>
      <c r="E236" s="9" t="s">
        <v>83</v>
      </c>
      <c r="F236" s="23" t="s">
        <v>775</v>
      </c>
      <c r="G236" s="25"/>
      <c r="H236" s="25"/>
    </row>
    <row r="237" spans="1:8">
      <c r="A237" s="18" t="s">
        <v>776</v>
      </c>
      <c r="B237" s="19">
        <v>61</v>
      </c>
      <c r="C237" s="41">
        <f>SUM(B237*1.8)</f>
        <v>109.8</v>
      </c>
      <c r="D237" s="41">
        <f>SUM(B237*1.8)</f>
        <v>109.8</v>
      </c>
      <c r="E237" s="9" t="s">
        <v>772</v>
      </c>
      <c r="F237" s="23" t="s">
        <v>777</v>
      </c>
      <c r="G237" s="25"/>
      <c r="H237" s="25"/>
    </row>
    <row r="238" spans="1:8">
      <c r="A238" s="18" t="s">
        <v>776</v>
      </c>
      <c r="B238" s="19">
        <v>61</v>
      </c>
      <c r="C238" s="41">
        <f>SUM(B238*1.8)</f>
        <v>109.8</v>
      </c>
      <c r="D238" s="41">
        <f>SUM(B238*1.8)</f>
        <v>109.8</v>
      </c>
      <c r="E238" s="9" t="s">
        <v>772</v>
      </c>
      <c r="F238" s="23" t="s">
        <v>1567</v>
      </c>
      <c r="G238" s="25"/>
      <c r="H238" s="25"/>
    </row>
    <row r="239" spans="1:8" ht="12">
      <c r="A239" s="18" t="s">
        <v>778</v>
      </c>
      <c r="B239" s="19">
        <v>61</v>
      </c>
      <c r="C239" s="41">
        <f>SUM(B239*1.8)</f>
        <v>109.8</v>
      </c>
      <c r="D239" s="41">
        <f>SUM(B239*1.8)</f>
        <v>109.8</v>
      </c>
      <c r="E239" s="9" t="s">
        <v>64</v>
      </c>
      <c r="F239" s="23" t="s">
        <v>779</v>
      </c>
      <c r="G239" s="25"/>
      <c r="H239" s="25"/>
    </row>
    <row r="240" spans="1:8">
      <c r="A240" s="18" t="s">
        <v>1568</v>
      </c>
      <c r="B240" s="19">
        <v>61</v>
      </c>
      <c r="C240" s="41">
        <f>SUM(B240*1.8)</f>
        <v>109.8</v>
      </c>
      <c r="D240" s="41">
        <f>SUM(B240*1.8)</f>
        <v>109.8</v>
      </c>
      <c r="E240" s="9" t="s">
        <v>335</v>
      </c>
      <c r="F240" s="30" t="s">
        <v>1569</v>
      </c>
      <c r="G240" s="25"/>
      <c r="H240" s="25"/>
    </row>
    <row r="241" spans="1:8">
      <c r="A241" s="18" t="s">
        <v>1570</v>
      </c>
      <c r="B241" s="19">
        <v>61</v>
      </c>
      <c r="C241" s="41">
        <f>SUM(B241*1.8)</f>
        <v>109.8</v>
      </c>
      <c r="D241" s="41">
        <f>SUM(B241*1.8)</f>
        <v>109.8</v>
      </c>
      <c r="E241" s="9" t="s">
        <v>1369</v>
      </c>
      <c r="F241" s="30" t="s">
        <v>1571</v>
      </c>
      <c r="G241" s="25"/>
      <c r="H241" s="25"/>
    </row>
    <row r="242" spans="1:8">
      <c r="A242" s="18" t="s">
        <v>1572</v>
      </c>
      <c r="B242" s="19">
        <v>61</v>
      </c>
      <c r="C242" s="41">
        <f>SUM(B242*1.8)</f>
        <v>109.8</v>
      </c>
      <c r="D242" s="41">
        <f>SUM(B242*1.8)</f>
        <v>109.8</v>
      </c>
      <c r="E242" s="9" t="s">
        <v>772</v>
      </c>
      <c r="F242" s="30" t="s">
        <v>1573</v>
      </c>
      <c r="G242" s="25"/>
      <c r="H242" s="25"/>
    </row>
    <row r="243" spans="1:8">
      <c r="A243" s="18" t="s">
        <v>1574</v>
      </c>
      <c r="B243" s="19">
        <v>61</v>
      </c>
      <c r="C243" s="41">
        <f>SUM(B243*1.8)</f>
        <v>109.8</v>
      </c>
      <c r="D243" s="41">
        <f>SUM(B243*1.8)</f>
        <v>109.8</v>
      </c>
      <c r="E243" s="9" t="s">
        <v>64</v>
      </c>
      <c r="F243" s="30" t="s">
        <v>1575</v>
      </c>
      <c r="G243" s="25"/>
      <c r="H243" s="25"/>
    </row>
    <row r="244" spans="1:8">
      <c r="A244" s="18" t="s">
        <v>164</v>
      </c>
      <c r="B244" s="19">
        <v>62</v>
      </c>
      <c r="C244" s="8">
        <f>SUM(B244*1.8)</f>
        <v>111.60000000000001</v>
      </c>
      <c r="D244" s="8">
        <f>SUM(B244*1.8)</f>
        <v>111.60000000000001</v>
      </c>
      <c r="E244" s="9" t="s">
        <v>7</v>
      </c>
      <c r="F244" s="23" t="s">
        <v>165</v>
      </c>
      <c r="G244" s="25"/>
      <c r="H244" s="25"/>
    </row>
    <row r="245" spans="1:8">
      <c r="A245" s="18" t="s">
        <v>780</v>
      </c>
      <c r="B245" s="19">
        <v>62</v>
      </c>
      <c r="C245" s="41">
        <f>SUM(B245*1.8)</f>
        <v>111.60000000000001</v>
      </c>
      <c r="D245" s="41">
        <f>SUM(B245*1.8)</f>
        <v>111.60000000000001</v>
      </c>
      <c r="E245" s="9" t="s">
        <v>83</v>
      </c>
      <c r="F245" s="23" t="s">
        <v>781</v>
      </c>
      <c r="G245" s="25"/>
      <c r="H245" s="25"/>
    </row>
    <row r="246" spans="1:8">
      <c r="A246" s="18" t="s">
        <v>1576</v>
      </c>
      <c r="B246" s="19">
        <v>62</v>
      </c>
      <c r="C246" s="41">
        <f>SUM(B246*1.8)</f>
        <v>111.60000000000001</v>
      </c>
      <c r="D246" s="41">
        <f>SUM(B246*1.8)</f>
        <v>111.60000000000001</v>
      </c>
      <c r="E246" s="9" t="s">
        <v>772</v>
      </c>
      <c r="F246" s="23" t="s">
        <v>1577</v>
      </c>
      <c r="G246" s="25"/>
      <c r="H246" s="25"/>
    </row>
    <row r="247" spans="1:8">
      <c r="A247" s="18" t="s">
        <v>782</v>
      </c>
      <c r="B247" s="19">
        <v>62</v>
      </c>
      <c r="C247" s="41">
        <f>SUM(B247*1.8)</f>
        <v>111.60000000000001</v>
      </c>
      <c r="D247" s="41">
        <f>SUM(B247*1.8)</f>
        <v>111.60000000000001</v>
      </c>
      <c r="E247" s="9" t="s">
        <v>64</v>
      </c>
      <c r="F247" s="23" t="s">
        <v>783</v>
      </c>
      <c r="G247" s="25"/>
      <c r="H247" s="25"/>
    </row>
    <row r="248" spans="1:8">
      <c r="A248" s="26" t="s">
        <v>166</v>
      </c>
      <c r="B248" s="19">
        <v>56</v>
      </c>
      <c r="C248" s="8">
        <f>SUM(B248*1.8)</f>
        <v>100.8</v>
      </c>
      <c r="D248" s="8">
        <f>SUM(B248*1.8)</f>
        <v>100.8</v>
      </c>
      <c r="E248" s="9" t="s">
        <v>7</v>
      </c>
      <c r="F248" s="14" t="s">
        <v>167</v>
      </c>
      <c r="G248" s="25"/>
      <c r="H248" s="25"/>
    </row>
    <row r="249" spans="1:8">
      <c r="A249" s="26" t="s">
        <v>784</v>
      </c>
      <c r="B249" s="19">
        <v>56</v>
      </c>
      <c r="C249" s="41">
        <f>SUM(B249*1.8)</f>
        <v>100.8</v>
      </c>
      <c r="D249" s="41">
        <f>SUM(B249*1.8)</f>
        <v>100.8</v>
      </c>
      <c r="E249" s="9" t="s">
        <v>83</v>
      </c>
      <c r="F249" s="14" t="s">
        <v>785</v>
      </c>
      <c r="G249" s="25"/>
      <c r="H249" s="25"/>
    </row>
    <row r="250" spans="1:8">
      <c r="A250" s="26" t="s">
        <v>786</v>
      </c>
      <c r="B250" s="19">
        <v>56</v>
      </c>
      <c r="C250" s="41">
        <f>SUM(B250*1.8)</f>
        <v>100.8</v>
      </c>
      <c r="D250" s="41">
        <f>SUM(B250*1.8)</f>
        <v>100.8</v>
      </c>
      <c r="E250" s="9" t="s">
        <v>64</v>
      </c>
      <c r="F250" s="14" t="s">
        <v>787</v>
      </c>
      <c r="G250" s="25"/>
      <c r="H250" s="25"/>
    </row>
    <row r="251" spans="1:8">
      <c r="A251" s="26" t="s">
        <v>168</v>
      </c>
      <c r="B251" s="19">
        <v>57</v>
      </c>
      <c r="C251" s="8">
        <f>SUM(B251*1.8)</f>
        <v>102.60000000000001</v>
      </c>
      <c r="D251" s="8">
        <f>SUM(B251*1.8)</f>
        <v>102.60000000000001</v>
      </c>
      <c r="E251" s="9" t="s">
        <v>7</v>
      </c>
      <c r="F251" s="14" t="s">
        <v>169</v>
      </c>
      <c r="G251" s="25"/>
      <c r="H251" s="25"/>
    </row>
    <row r="252" spans="1:8">
      <c r="A252" s="26" t="s">
        <v>788</v>
      </c>
      <c r="B252" s="19">
        <v>57</v>
      </c>
      <c r="C252" s="41">
        <f>SUM(B252*1.8)</f>
        <v>102.60000000000001</v>
      </c>
      <c r="D252" s="41">
        <f>SUM(B252*1.8)</f>
        <v>102.60000000000001</v>
      </c>
      <c r="E252" s="9" t="s">
        <v>83</v>
      </c>
      <c r="F252" s="14" t="s">
        <v>789</v>
      </c>
      <c r="G252" s="25"/>
      <c r="H252" s="25"/>
    </row>
    <row r="253" spans="1:8">
      <c r="A253" s="26" t="s">
        <v>790</v>
      </c>
      <c r="B253" s="19">
        <v>57</v>
      </c>
      <c r="C253" s="41">
        <f>SUM(B253*1.8)</f>
        <v>102.60000000000001</v>
      </c>
      <c r="D253" s="41">
        <f>SUM(B253*1.8)</f>
        <v>102.60000000000001</v>
      </c>
      <c r="E253" s="9" t="s">
        <v>64</v>
      </c>
      <c r="F253" s="14" t="s">
        <v>791</v>
      </c>
      <c r="G253" s="25"/>
      <c r="H253" s="25"/>
    </row>
    <row r="254" spans="1:8">
      <c r="A254" s="18" t="s">
        <v>170</v>
      </c>
      <c r="B254" s="19">
        <v>66</v>
      </c>
      <c r="C254" s="8">
        <f>SUM(B254*1.8)</f>
        <v>118.8</v>
      </c>
      <c r="D254" s="8">
        <f>SUM(B254*1.8)</f>
        <v>118.8</v>
      </c>
      <c r="E254" s="9" t="s">
        <v>7</v>
      </c>
      <c r="F254" s="20" t="s">
        <v>171</v>
      </c>
      <c r="G254" s="25"/>
      <c r="H254" s="25"/>
    </row>
    <row r="255" spans="1:8">
      <c r="A255" s="18" t="s">
        <v>172</v>
      </c>
      <c r="B255" s="19">
        <v>66</v>
      </c>
      <c r="C255" s="8">
        <f>SUM(B255*1.8)</f>
        <v>118.8</v>
      </c>
      <c r="D255" s="8">
        <f>SUM(B255*1.8)</f>
        <v>118.8</v>
      </c>
      <c r="E255" s="9" t="s">
        <v>7</v>
      </c>
      <c r="F255" s="23" t="s">
        <v>173</v>
      </c>
      <c r="G255" s="25"/>
      <c r="H255" s="25"/>
    </row>
    <row r="256" spans="1:8">
      <c r="A256" s="18" t="s">
        <v>792</v>
      </c>
      <c r="B256" s="19">
        <v>66</v>
      </c>
      <c r="C256" s="41">
        <f>SUM(B256*1.8)</f>
        <v>118.8</v>
      </c>
      <c r="D256" s="41">
        <f>SUM(B256*1.8)</f>
        <v>118.8</v>
      </c>
      <c r="E256" s="9" t="s">
        <v>83</v>
      </c>
      <c r="F256" s="20" t="s">
        <v>793</v>
      </c>
      <c r="G256" s="25"/>
      <c r="H256" s="25"/>
    </row>
    <row r="257" spans="1:8">
      <c r="A257" s="18" t="s">
        <v>794</v>
      </c>
      <c r="B257" s="19">
        <v>66</v>
      </c>
      <c r="C257" s="41">
        <f>SUM(B257*1.8)</f>
        <v>118.8</v>
      </c>
      <c r="D257" s="41">
        <f>SUM(B257*1.8)</f>
        <v>118.8</v>
      </c>
      <c r="E257" s="9" t="s">
        <v>83</v>
      </c>
      <c r="F257" s="23" t="s">
        <v>795</v>
      </c>
      <c r="G257" s="25"/>
      <c r="H257" s="25"/>
    </row>
    <row r="258" spans="1:8">
      <c r="A258" s="18" t="s">
        <v>1578</v>
      </c>
      <c r="B258" s="19">
        <v>66</v>
      </c>
      <c r="C258" s="41">
        <f>SUM(B258*1.8)</f>
        <v>118.8</v>
      </c>
      <c r="D258" s="41">
        <f>SUM(B258*1.8)</f>
        <v>118.8</v>
      </c>
      <c r="E258" s="9" t="s">
        <v>772</v>
      </c>
      <c r="F258" s="20" t="s">
        <v>1579</v>
      </c>
      <c r="G258" s="25"/>
      <c r="H258" s="25"/>
    </row>
    <row r="259" spans="1:8">
      <c r="A259" s="18" t="s">
        <v>1580</v>
      </c>
      <c r="B259" s="19">
        <v>66</v>
      </c>
      <c r="C259" s="41">
        <f>SUM(B259*1.8)</f>
        <v>118.8</v>
      </c>
      <c r="D259" s="41">
        <f>SUM(B259*1.8)</f>
        <v>118.8</v>
      </c>
      <c r="E259" s="9" t="s">
        <v>772</v>
      </c>
      <c r="F259" s="23" t="s">
        <v>1581</v>
      </c>
      <c r="G259" s="25"/>
      <c r="H259" s="25"/>
    </row>
    <row r="260" spans="1:8" ht="12">
      <c r="A260" s="18" t="s">
        <v>796</v>
      </c>
      <c r="B260" s="19">
        <v>66</v>
      </c>
      <c r="C260" s="41">
        <f>SUM(B260*1.8)</f>
        <v>118.8</v>
      </c>
      <c r="D260" s="41">
        <f>SUM(B260*1.8)</f>
        <v>118.8</v>
      </c>
      <c r="E260" s="9" t="s">
        <v>64</v>
      </c>
      <c r="F260" s="20" t="s">
        <v>797</v>
      </c>
      <c r="G260" s="25"/>
      <c r="H260" s="25"/>
    </row>
    <row r="261" spans="1:8">
      <c r="A261" s="18" t="s">
        <v>798</v>
      </c>
      <c r="B261" s="19">
        <v>66</v>
      </c>
      <c r="C261" s="41">
        <f>SUM(B261*1.8)</f>
        <v>118.8</v>
      </c>
      <c r="D261" s="41">
        <f>SUM(B261*1.8)</f>
        <v>118.8</v>
      </c>
      <c r="E261" s="9" t="s">
        <v>64</v>
      </c>
      <c r="F261" s="23" t="s">
        <v>799</v>
      </c>
      <c r="G261" s="25"/>
      <c r="H261" s="25"/>
    </row>
    <row r="262" spans="1:8">
      <c r="A262" s="18" t="s">
        <v>174</v>
      </c>
      <c r="B262" s="19">
        <v>73</v>
      </c>
      <c r="C262" s="8">
        <f>SUM(B262*1.8)</f>
        <v>131.4</v>
      </c>
      <c r="D262" s="8">
        <f>SUM(B262*1.8)</f>
        <v>131.4</v>
      </c>
      <c r="E262" s="9" t="s">
        <v>7</v>
      </c>
      <c r="F262" s="20" t="s">
        <v>175</v>
      </c>
      <c r="G262" s="25"/>
      <c r="H262" s="25"/>
    </row>
    <row r="263" spans="1:8">
      <c r="A263" s="18" t="s">
        <v>176</v>
      </c>
      <c r="B263" s="19">
        <v>73</v>
      </c>
      <c r="C263" s="8">
        <f>SUM(B263*1.8)</f>
        <v>131.4</v>
      </c>
      <c r="D263" s="8">
        <f>SUM(B263*1.8)</f>
        <v>131.4</v>
      </c>
      <c r="E263" s="9" t="s">
        <v>7</v>
      </c>
      <c r="F263" s="23" t="s">
        <v>177</v>
      </c>
      <c r="G263" s="25"/>
      <c r="H263" s="25"/>
    </row>
    <row r="264" spans="1:8">
      <c r="A264" s="18" t="s">
        <v>800</v>
      </c>
      <c r="B264" s="19">
        <v>73</v>
      </c>
      <c r="C264" s="41">
        <f>SUM(B264*1.8)</f>
        <v>131.4</v>
      </c>
      <c r="D264" s="41">
        <f>SUM(B264*1.8)</f>
        <v>131.4</v>
      </c>
      <c r="E264" s="9" t="s">
        <v>83</v>
      </c>
      <c r="F264" s="20" t="s">
        <v>801</v>
      </c>
      <c r="G264" s="25"/>
      <c r="H264" s="25"/>
    </row>
    <row r="265" spans="1:8">
      <c r="A265" s="18" t="s">
        <v>802</v>
      </c>
      <c r="B265" s="19">
        <v>73</v>
      </c>
      <c r="C265" s="41">
        <f>SUM(B265*1.8)</f>
        <v>131.4</v>
      </c>
      <c r="D265" s="41">
        <f>SUM(B265*1.8)</f>
        <v>131.4</v>
      </c>
      <c r="E265" s="9" t="s">
        <v>83</v>
      </c>
      <c r="F265" s="23" t="s">
        <v>803</v>
      </c>
      <c r="G265" s="25"/>
      <c r="H265" s="25"/>
    </row>
    <row r="266" spans="1:8">
      <c r="A266" s="18" t="s">
        <v>1582</v>
      </c>
      <c r="B266" s="19">
        <v>73</v>
      </c>
      <c r="C266" s="41">
        <f>SUM(B266*1.8)</f>
        <v>131.4</v>
      </c>
      <c r="D266" s="41">
        <f>SUM(B266*1.8)</f>
        <v>131.4</v>
      </c>
      <c r="E266" s="9" t="s">
        <v>772</v>
      </c>
      <c r="F266" s="20" t="s">
        <v>1583</v>
      </c>
      <c r="G266" s="25"/>
      <c r="H266" s="25"/>
    </row>
    <row r="267" spans="1:8">
      <c r="A267" s="18" t="s">
        <v>1584</v>
      </c>
      <c r="B267" s="19">
        <v>73</v>
      </c>
      <c r="C267" s="41">
        <f>SUM(B267*1.8)</f>
        <v>131.4</v>
      </c>
      <c r="D267" s="41">
        <f>SUM(B267*1.8)</f>
        <v>131.4</v>
      </c>
      <c r="E267" s="9" t="s">
        <v>772</v>
      </c>
      <c r="F267" s="23" t="s">
        <v>1585</v>
      </c>
      <c r="G267" s="25"/>
      <c r="H267" s="25"/>
    </row>
    <row r="268" spans="1:8">
      <c r="A268" s="18" t="s">
        <v>804</v>
      </c>
      <c r="B268" s="19">
        <v>73</v>
      </c>
      <c r="C268" s="41">
        <f>SUM(B268*1.8)</f>
        <v>131.4</v>
      </c>
      <c r="D268" s="41">
        <f>SUM(B268*1.8)</f>
        <v>131.4</v>
      </c>
      <c r="E268" s="9" t="s">
        <v>64</v>
      </c>
      <c r="F268" s="20" t="s">
        <v>805</v>
      </c>
      <c r="G268" s="25"/>
      <c r="H268" s="25"/>
    </row>
    <row r="269" spans="1:8">
      <c r="A269" s="18" t="s">
        <v>806</v>
      </c>
      <c r="B269" s="19">
        <v>73</v>
      </c>
      <c r="C269" s="41">
        <f>SUM(B269*1.8)</f>
        <v>131.4</v>
      </c>
      <c r="D269" s="41">
        <f>SUM(B269*1.8)</f>
        <v>131.4</v>
      </c>
      <c r="E269" s="9" t="s">
        <v>64</v>
      </c>
      <c r="F269" s="23" t="s">
        <v>807</v>
      </c>
      <c r="G269" s="25"/>
      <c r="H269" s="25"/>
    </row>
    <row r="270" spans="1:8">
      <c r="A270" s="18" t="s">
        <v>1586</v>
      </c>
      <c r="B270" s="19">
        <v>63</v>
      </c>
      <c r="C270" s="41">
        <f>SUM(B270*1.8)</f>
        <v>113.4</v>
      </c>
      <c r="D270" s="41">
        <f>SUM(B270*1.8)</f>
        <v>113.4</v>
      </c>
      <c r="E270" s="9" t="s">
        <v>7</v>
      </c>
      <c r="F270" s="48" t="s">
        <v>1587</v>
      </c>
      <c r="G270" s="25"/>
      <c r="H270" s="25"/>
    </row>
    <row r="271" spans="1:8">
      <c r="A271" s="18" t="s">
        <v>1588</v>
      </c>
      <c r="B271" s="19">
        <v>63</v>
      </c>
      <c r="C271" s="41">
        <f>SUM(B271*1.8)</f>
        <v>113.4</v>
      </c>
      <c r="D271" s="41">
        <f>SUM(B271*1.8)</f>
        <v>113.4</v>
      </c>
      <c r="E271" s="9" t="s">
        <v>7</v>
      </c>
      <c r="F271" s="30" t="s">
        <v>1589</v>
      </c>
      <c r="G271" s="25"/>
      <c r="H271" s="25"/>
    </row>
    <row r="272" spans="1:8">
      <c r="A272" s="18" t="s">
        <v>1590</v>
      </c>
      <c r="B272" s="19">
        <v>63</v>
      </c>
      <c r="C272" s="41">
        <f>SUM(B272*1.8)</f>
        <v>113.4</v>
      </c>
      <c r="D272" s="41">
        <f>SUM(B272*1.8)</f>
        <v>113.4</v>
      </c>
      <c r="E272" s="9" t="s">
        <v>1369</v>
      </c>
      <c r="F272" s="48" t="s">
        <v>1591</v>
      </c>
      <c r="G272" s="25"/>
      <c r="H272" s="25"/>
    </row>
    <row r="273" spans="1:8">
      <c r="A273" s="18" t="s">
        <v>1592</v>
      </c>
      <c r="B273" s="19">
        <v>63</v>
      </c>
      <c r="C273" s="41">
        <f>SUM(B273*1.8)</f>
        <v>113.4</v>
      </c>
      <c r="D273" s="41">
        <f>SUM(B273*1.8)</f>
        <v>113.4</v>
      </c>
      <c r="E273" s="9" t="s">
        <v>1369</v>
      </c>
      <c r="F273" s="30" t="s">
        <v>1593</v>
      </c>
      <c r="G273" s="25"/>
      <c r="H273" s="25"/>
    </row>
    <row r="274" spans="1:8">
      <c r="A274" s="18" t="s">
        <v>1594</v>
      </c>
      <c r="B274" s="19">
        <v>63</v>
      </c>
      <c r="C274" s="41">
        <f>SUM(B274*1.8)</f>
        <v>113.4</v>
      </c>
      <c r="D274" s="41">
        <f>SUM(B274*1.8)</f>
        <v>113.4</v>
      </c>
      <c r="E274" s="9" t="s">
        <v>772</v>
      </c>
      <c r="F274" s="30" t="s">
        <v>1595</v>
      </c>
      <c r="G274" s="25"/>
      <c r="H274" s="25"/>
    </row>
    <row r="275" spans="1:8">
      <c r="A275" s="18" t="s">
        <v>1596</v>
      </c>
      <c r="B275" s="19">
        <v>63</v>
      </c>
      <c r="C275" s="41">
        <f>SUM(B275*1.8)</f>
        <v>113.4</v>
      </c>
      <c r="D275" s="41">
        <f>SUM(B275*1.8)</f>
        <v>113.4</v>
      </c>
      <c r="E275" s="9" t="s">
        <v>772</v>
      </c>
      <c r="F275" s="30" t="s">
        <v>1597</v>
      </c>
      <c r="G275" s="25"/>
      <c r="H275" s="25"/>
    </row>
    <row r="276" spans="1:8">
      <c r="A276" s="18" t="s">
        <v>1598</v>
      </c>
      <c r="B276" s="19">
        <v>63</v>
      </c>
      <c r="C276" s="41">
        <f>SUM(B276*1.8)</f>
        <v>113.4</v>
      </c>
      <c r="D276" s="41">
        <f>SUM(B276*1.8)</f>
        <v>113.4</v>
      </c>
      <c r="E276" s="9" t="s">
        <v>64</v>
      </c>
      <c r="F276" s="48" t="s">
        <v>1599</v>
      </c>
      <c r="G276" s="25"/>
      <c r="H276" s="25"/>
    </row>
    <row r="277" spans="1:8">
      <c r="A277" s="18" t="s">
        <v>1600</v>
      </c>
      <c r="B277" s="19">
        <v>63</v>
      </c>
      <c r="C277" s="41">
        <f>SUM(B277*1.8)</f>
        <v>113.4</v>
      </c>
      <c r="D277" s="41">
        <f>SUM(B277*1.8)</f>
        <v>113.4</v>
      </c>
      <c r="E277" s="9" t="s">
        <v>64</v>
      </c>
      <c r="F277" s="30" t="s">
        <v>1601</v>
      </c>
      <c r="G277" s="25"/>
      <c r="H277" s="25"/>
    </row>
    <row r="278" spans="1:8">
      <c r="A278" s="18" t="s">
        <v>178</v>
      </c>
      <c r="B278" s="19">
        <v>73</v>
      </c>
      <c r="C278" s="8">
        <f>SUM(B278*1.8)</f>
        <v>131.4</v>
      </c>
      <c r="D278" s="8">
        <f>SUM(B278*1.8)</f>
        <v>131.4</v>
      </c>
      <c r="E278" s="9" t="s">
        <v>7</v>
      </c>
      <c r="F278" s="20" t="s">
        <v>179</v>
      </c>
      <c r="G278" s="25"/>
      <c r="H278" s="25"/>
    </row>
    <row r="279" spans="1:8">
      <c r="A279" s="18" t="s">
        <v>180</v>
      </c>
      <c r="B279" s="19">
        <v>73</v>
      </c>
      <c r="C279" s="8">
        <f>SUM(B279*1.8)</f>
        <v>131.4</v>
      </c>
      <c r="D279" s="8">
        <f>SUM(B279*1.8)</f>
        <v>131.4</v>
      </c>
      <c r="E279" s="9" t="s">
        <v>7</v>
      </c>
      <c r="F279" s="23" t="s">
        <v>181</v>
      </c>
      <c r="G279" s="25"/>
      <c r="H279" s="25"/>
    </row>
    <row r="280" spans="1:8">
      <c r="A280" s="18" t="s">
        <v>808</v>
      </c>
      <c r="B280" s="19">
        <v>73</v>
      </c>
      <c r="C280" s="41">
        <f>SUM(B280*1.8)</f>
        <v>131.4</v>
      </c>
      <c r="D280" s="41">
        <f>SUM(B280*1.8)</f>
        <v>131.4</v>
      </c>
      <c r="E280" s="9" t="s">
        <v>83</v>
      </c>
      <c r="F280" s="20" t="s">
        <v>809</v>
      </c>
      <c r="G280" s="25"/>
      <c r="H280" s="25"/>
    </row>
    <row r="281" spans="1:8">
      <c r="A281" s="18" t="s">
        <v>810</v>
      </c>
      <c r="B281" s="19">
        <v>73</v>
      </c>
      <c r="C281" s="41">
        <f>SUM(B281*1.8)</f>
        <v>131.4</v>
      </c>
      <c r="D281" s="41">
        <f>SUM(B281*1.8)</f>
        <v>131.4</v>
      </c>
      <c r="E281" s="9" t="s">
        <v>83</v>
      </c>
      <c r="F281" s="23" t="s">
        <v>811</v>
      </c>
      <c r="G281" s="25"/>
      <c r="H281" s="25"/>
    </row>
    <row r="282" spans="1:8">
      <c r="A282" s="18" t="s">
        <v>1602</v>
      </c>
      <c r="B282" s="19">
        <v>73</v>
      </c>
      <c r="C282" s="41">
        <f>SUM(B282*1.8)</f>
        <v>131.4</v>
      </c>
      <c r="D282" s="41">
        <f>SUM(B282*1.8)</f>
        <v>131.4</v>
      </c>
      <c r="E282" s="9" t="s">
        <v>772</v>
      </c>
      <c r="F282" s="20" t="s">
        <v>1603</v>
      </c>
      <c r="G282" s="25"/>
      <c r="H282" s="25"/>
    </row>
    <row r="283" spans="1:8">
      <c r="A283" s="18" t="s">
        <v>1604</v>
      </c>
      <c r="B283" s="19">
        <v>73</v>
      </c>
      <c r="C283" s="41">
        <f>SUM(B283*1.8)</f>
        <v>131.4</v>
      </c>
      <c r="D283" s="41">
        <f>SUM(B283*1.8)</f>
        <v>131.4</v>
      </c>
      <c r="E283" s="9" t="s">
        <v>772</v>
      </c>
      <c r="F283" s="23" t="s">
        <v>1605</v>
      </c>
      <c r="G283" s="25"/>
      <c r="H283" s="25"/>
    </row>
    <row r="284" spans="1:8">
      <c r="A284" s="18" t="s">
        <v>812</v>
      </c>
      <c r="B284" s="19">
        <v>73</v>
      </c>
      <c r="C284" s="41">
        <f>SUM(B284*1.8)</f>
        <v>131.4</v>
      </c>
      <c r="D284" s="41">
        <f>SUM(B284*1.8)</f>
        <v>131.4</v>
      </c>
      <c r="E284" s="9" t="s">
        <v>64</v>
      </c>
      <c r="F284" s="20" t="s">
        <v>813</v>
      </c>
      <c r="G284" s="25"/>
      <c r="H284" s="25"/>
    </row>
    <row r="285" spans="1:8">
      <c r="A285" s="18" t="s">
        <v>814</v>
      </c>
      <c r="B285" s="19">
        <v>73</v>
      </c>
      <c r="C285" s="41">
        <f>SUM(B285*1.8)</f>
        <v>131.4</v>
      </c>
      <c r="D285" s="41">
        <f>SUM(B285*1.8)</f>
        <v>131.4</v>
      </c>
      <c r="E285" s="9" t="s">
        <v>64</v>
      </c>
      <c r="F285" s="23" t="s">
        <v>815</v>
      </c>
      <c r="G285" s="25"/>
      <c r="H285" s="25"/>
    </row>
    <row r="286" spans="1:8">
      <c r="A286" s="18" t="s">
        <v>182</v>
      </c>
      <c r="B286" s="7">
        <v>105</v>
      </c>
      <c r="C286" s="8">
        <f>SUM(B286*1.8)</f>
        <v>189</v>
      </c>
      <c r="D286" s="8">
        <f>SUM(B286*1.8)</f>
        <v>189</v>
      </c>
      <c r="E286" s="9" t="s">
        <v>7</v>
      </c>
      <c r="F286" s="13" t="s">
        <v>183</v>
      </c>
      <c r="G286" s="25"/>
      <c r="H286" s="25"/>
    </row>
    <row r="287" spans="1:8">
      <c r="A287" s="18" t="s">
        <v>184</v>
      </c>
      <c r="B287" s="7">
        <v>105</v>
      </c>
      <c r="C287" s="8">
        <f>SUM(B287*1.8)</f>
        <v>189</v>
      </c>
      <c r="D287" s="8">
        <f>SUM(B287*1.8)</f>
        <v>189</v>
      </c>
      <c r="E287" s="9" t="s">
        <v>7</v>
      </c>
      <c r="F287" s="13" t="s">
        <v>185</v>
      </c>
      <c r="G287" s="25"/>
      <c r="H287" s="25"/>
    </row>
    <row r="288" spans="1:8">
      <c r="A288" s="18" t="s">
        <v>816</v>
      </c>
      <c r="B288" s="7">
        <v>105</v>
      </c>
      <c r="C288" s="41">
        <f>SUM(B288*1.8)</f>
        <v>189</v>
      </c>
      <c r="D288" s="41">
        <f>SUM(B288*1.8)</f>
        <v>189</v>
      </c>
      <c r="E288" s="9" t="s">
        <v>83</v>
      </c>
      <c r="F288" s="13" t="s">
        <v>817</v>
      </c>
      <c r="G288" s="25"/>
      <c r="H288" s="25"/>
    </row>
    <row r="289" spans="1:8">
      <c r="A289" s="18" t="s">
        <v>818</v>
      </c>
      <c r="B289" s="7">
        <v>105</v>
      </c>
      <c r="C289" s="41">
        <f>SUM(B289*1.8)</f>
        <v>189</v>
      </c>
      <c r="D289" s="41">
        <f>SUM(B289*1.8)</f>
        <v>189</v>
      </c>
      <c r="E289" s="9" t="s">
        <v>83</v>
      </c>
      <c r="F289" s="13" t="s">
        <v>819</v>
      </c>
      <c r="G289" s="25"/>
      <c r="H289" s="25"/>
    </row>
    <row r="290" spans="1:8">
      <c r="A290" s="18" t="s">
        <v>1606</v>
      </c>
      <c r="B290" s="7">
        <v>105</v>
      </c>
      <c r="C290" s="41">
        <f>SUM(B290*1.8)</f>
        <v>189</v>
      </c>
      <c r="D290" s="41">
        <f>SUM(B290*1.8)</f>
        <v>189</v>
      </c>
      <c r="E290" s="9" t="s">
        <v>772</v>
      </c>
      <c r="F290" s="13" t="s">
        <v>1607</v>
      </c>
      <c r="G290" s="25"/>
      <c r="H290" s="25"/>
    </row>
    <row r="291" spans="1:8">
      <c r="A291" s="18" t="s">
        <v>1608</v>
      </c>
      <c r="B291" s="7">
        <v>105</v>
      </c>
      <c r="C291" s="41">
        <f>SUM(B291*1.8)</f>
        <v>189</v>
      </c>
      <c r="D291" s="41">
        <f>SUM(B291*1.8)</f>
        <v>189</v>
      </c>
      <c r="E291" s="9" t="s">
        <v>772</v>
      </c>
      <c r="F291" s="13" t="s">
        <v>1609</v>
      </c>
      <c r="G291" s="25"/>
      <c r="H291" s="25"/>
    </row>
    <row r="292" spans="1:8">
      <c r="A292" s="18" t="s">
        <v>186</v>
      </c>
      <c r="B292" s="7">
        <v>105</v>
      </c>
      <c r="C292" s="8">
        <f>SUM(B292*1.8)</f>
        <v>189</v>
      </c>
      <c r="D292" s="8">
        <f>SUM(B292*1.8)</f>
        <v>189</v>
      </c>
      <c r="E292" s="9" t="s">
        <v>64</v>
      </c>
      <c r="F292" s="13" t="s">
        <v>187</v>
      </c>
      <c r="G292" s="25"/>
      <c r="H292" s="25"/>
    </row>
    <row r="293" spans="1:8">
      <c r="A293" s="18" t="s">
        <v>188</v>
      </c>
      <c r="B293" s="7">
        <v>105</v>
      </c>
      <c r="C293" s="8">
        <f>SUM(B293*1.8)</f>
        <v>189</v>
      </c>
      <c r="D293" s="8">
        <f>SUM(B293*1.8)</f>
        <v>189</v>
      </c>
      <c r="E293" s="9" t="s">
        <v>64</v>
      </c>
      <c r="F293" s="13" t="s">
        <v>189</v>
      </c>
      <c r="G293" s="25"/>
      <c r="H293" s="25"/>
    </row>
    <row r="294" spans="1:8">
      <c r="A294" s="18" t="s">
        <v>190</v>
      </c>
      <c r="B294" s="19">
        <v>106</v>
      </c>
      <c r="C294" s="8">
        <f>SUM(B294*1.8)</f>
        <v>190.8</v>
      </c>
      <c r="D294" s="8">
        <f>SUM(B294*1.8)</f>
        <v>190.8</v>
      </c>
      <c r="E294" s="9" t="s">
        <v>7</v>
      </c>
      <c r="F294" s="13" t="s">
        <v>191</v>
      </c>
      <c r="G294" s="25"/>
      <c r="H294" s="25"/>
    </row>
    <row r="295" spans="1:8">
      <c r="A295" s="18" t="s">
        <v>192</v>
      </c>
      <c r="B295" s="19">
        <v>106</v>
      </c>
      <c r="C295" s="8">
        <f>SUM(B295*1.8)</f>
        <v>190.8</v>
      </c>
      <c r="D295" s="8">
        <f>SUM(B295*1.8)</f>
        <v>190.8</v>
      </c>
      <c r="E295" s="9" t="s">
        <v>7</v>
      </c>
      <c r="F295" s="13" t="s">
        <v>193</v>
      </c>
      <c r="G295" s="25"/>
      <c r="H295" s="25"/>
    </row>
    <row r="296" spans="1:8">
      <c r="A296" s="18" t="s">
        <v>820</v>
      </c>
      <c r="B296" s="19">
        <v>106</v>
      </c>
      <c r="C296" s="41">
        <f>SUM(B296*1.8)</f>
        <v>190.8</v>
      </c>
      <c r="D296" s="41">
        <f>SUM(B296*1.8)</f>
        <v>190.8</v>
      </c>
      <c r="E296" s="9" t="s">
        <v>83</v>
      </c>
      <c r="F296" s="13" t="s">
        <v>821</v>
      </c>
      <c r="G296" s="25"/>
      <c r="H296" s="25"/>
    </row>
    <row r="297" spans="1:8">
      <c r="A297" s="18" t="s">
        <v>822</v>
      </c>
      <c r="B297" s="19">
        <v>106</v>
      </c>
      <c r="C297" s="41">
        <f>SUM(B297*1.8)</f>
        <v>190.8</v>
      </c>
      <c r="D297" s="41">
        <f>SUM(B297*1.8)</f>
        <v>190.8</v>
      </c>
      <c r="E297" s="9" t="s">
        <v>83</v>
      </c>
      <c r="F297" s="13" t="s">
        <v>823</v>
      </c>
      <c r="G297" s="25"/>
      <c r="H297" s="25"/>
    </row>
    <row r="298" spans="1:8">
      <c r="A298" s="18" t="s">
        <v>1610</v>
      </c>
      <c r="B298" s="19">
        <v>106</v>
      </c>
      <c r="C298" s="41">
        <f>SUM(B298*1.8)</f>
        <v>190.8</v>
      </c>
      <c r="D298" s="41">
        <f>SUM(B298*1.8)</f>
        <v>190.8</v>
      </c>
      <c r="E298" s="9" t="s">
        <v>772</v>
      </c>
      <c r="F298" s="13" t="s">
        <v>1611</v>
      </c>
      <c r="G298" s="25"/>
      <c r="H298" s="25"/>
    </row>
    <row r="299" spans="1:8">
      <c r="A299" s="18" t="s">
        <v>1612</v>
      </c>
      <c r="B299" s="19">
        <v>106</v>
      </c>
      <c r="C299" s="41">
        <f>SUM(B299*1.8)</f>
        <v>190.8</v>
      </c>
      <c r="D299" s="41">
        <f>SUM(B299*1.8)</f>
        <v>190.8</v>
      </c>
      <c r="E299" s="9" t="s">
        <v>772</v>
      </c>
      <c r="F299" s="13" t="s">
        <v>1613</v>
      </c>
      <c r="G299" s="25"/>
      <c r="H299" s="25"/>
    </row>
    <row r="300" spans="1:8">
      <c r="A300" s="18" t="s">
        <v>194</v>
      </c>
      <c r="B300" s="19">
        <v>106</v>
      </c>
      <c r="C300" s="8">
        <f>SUM(B300*1.8)</f>
        <v>190.8</v>
      </c>
      <c r="D300" s="8">
        <f>SUM(B300*1.8)</f>
        <v>190.8</v>
      </c>
      <c r="E300" s="9" t="s">
        <v>64</v>
      </c>
      <c r="F300" s="20" t="s">
        <v>195</v>
      </c>
      <c r="G300" s="25"/>
      <c r="H300" s="25"/>
    </row>
    <row r="301" spans="1:8">
      <c r="A301" s="18" t="s">
        <v>196</v>
      </c>
      <c r="B301" s="19">
        <v>106</v>
      </c>
      <c r="C301" s="8">
        <f>SUM(B301*1.8)</f>
        <v>190.8</v>
      </c>
      <c r="D301" s="8">
        <f>SUM(B301*1.8)</f>
        <v>190.8</v>
      </c>
      <c r="E301" s="9" t="s">
        <v>64</v>
      </c>
      <c r="F301" s="20" t="s">
        <v>197</v>
      </c>
      <c r="G301" s="25"/>
      <c r="H301" s="25"/>
    </row>
    <row r="302" spans="1:8">
      <c r="A302" s="18" t="s">
        <v>1614</v>
      </c>
      <c r="B302" s="7">
        <v>106</v>
      </c>
      <c r="C302" s="41">
        <f>SUM(B302*1.8)</f>
        <v>190.8</v>
      </c>
      <c r="D302" s="41">
        <f>SUM(B302*1.8)</f>
        <v>190.8</v>
      </c>
      <c r="E302" s="9" t="s">
        <v>7</v>
      </c>
      <c r="F302" s="48" t="s">
        <v>1615</v>
      </c>
      <c r="G302" s="25"/>
      <c r="H302" s="25"/>
    </row>
    <row r="303" spans="1:8">
      <c r="A303" s="18" t="s">
        <v>1616</v>
      </c>
      <c r="B303" s="7">
        <v>106</v>
      </c>
      <c r="C303" s="41">
        <f>SUM(B303*1.8)</f>
        <v>190.8</v>
      </c>
      <c r="D303" s="41">
        <f>SUM(B303*1.8)</f>
        <v>190.8</v>
      </c>
      <c r="E303" s="9" t="s">
        <v>7</v>
      </c>
      <c r="F303" s="45" t="s">
        <v>1617</v>
      </c>
      <c r="G303" s="25"/>
      <c r="H303" s="25"/>
    </row>
    <row r="304" spans="1:8">
      <c r="A304" s="18" t="s">
        <v>1618</v>
      </c>
      <c r="B304" s="7">
        <v>106</v>
      </c>
      <c r="C304" s="41">
        <f>SUM(B304*1.8)</f>
        <v>190.8</v>
      </c>
      <c r="D304" s="41">
        <f>SUM(B304*1.8)</f>
        <v>190.8</v>
      </c>
      <c r="E304" s="9" t="s">
        <v>1369</v>
      </c>
      <c r="F304" s="45" t="s">
        <v>1619</v>
      </c>
      <c r="G304" s="25"/>
      <c r="H304" s="25"/>
    </row>
    <row r="305" spans="1:8">
      <c r="A305" s="18" t="s">
        <v>1620</v>
      </c>
      <c r="B305" s="7">
        <v>106</v>
      </c>
      <c r="C305" s="41">
        <f>SUM(B305*1.8)</f>
        <v>190.8</v>
      </c>
      <c r="D305" s="41">
        <f>SUM(B305*1.8)</f>
        <v>190.8</v>
      </c>
      <c r="E305" s="9" t="s">
        <v>1369</v>
      </c>
      <c r="F305" s="48" t="s">
        <v>1621</v>
      </c>
      <c r="G305" s="25"/>
      <c r="H305" s="25"/>
    </row>
    <row r="306" spans="1:8">
      <c r="A306" s="18" t="s">
        <v>1622</v>
      </c>
      <c r="B306" s="7">
        <v>106</v>
      </c>
      <c r="C306" s="41">
        <f>SUM(B306*1.8)</f>
        <v>190.8</v>
      </c>
      <c r="D306" s="41">
        <f>SUM(B306*1.8)</f>
        <v>190.8</v>
      </c>
      <c r="E306" s="9" t="s">
        <v>772</v>
      </c>
      <c r="F306" s="45" t="s">
        <v>1623</v>
      </c>
      <c r="G306" s="25"/>
      <c r="H306" s="25"/>
    </row>
    <row r="307" spans="1:8">
      <c r="A307" s="18" t="s">
        <v>1624</v>
      </c>
      <c r="B307" s="7">
        <v>106</v>
      </c>
      <c r="C307" s="41">
        <f>SUM(B307*1.8)</f>
        <v>190.8</v>
      </c>
      <c r="D307" s="41">
        <f>SUM(B307*1.8)</f>
        <v>190.8</v>
      </c>
      <c r="E307" s="9" t="s">
        <v>772</v>
      </c>
      <c r="F307" s="45" t="s">
        <v>1625</v>
      </c>
      <c r="G307" s="25"/>
      <c r="H307" s="25"/>
    </row>
    <row r="308" spans="1:8">
      <c r="A308" s="18" t="s">
        <v>1626</v>
      </c>
      <c r="B308" s="7">
        <v>106</v>
      </c>
      <c r="C308" s="41">
        <f>SUM(B308*1.8)</f>
        <v>190.8</v>
      </c>
      <c r="D308" s="41">
        <f>SUM(B308*1.8)</f>
        <v>190.8</v>
      </c>
      <c r="E308" s="9" t="s">
        <v>64</v>
      </c>
      <c r="F308" s="45" t="s">
        <v>1627</v>
      </c>
      <c r="G308" s="25"/>
      <c r="H308" s="25"/>
    </row>
    <row r="309" spans="1:8">
      <c r="A309" s="18" t="s">
        <v>1628</v>
      </c>
      <c r="B309" s="7">
        <v>106</v>
      </c>
      <c r="C309" s="41">
        <f>SUM(B309*1.8)</f>
        <v>190.8</v>
      </c>
      <c r="D309" s="41">
        <f>SUM(B309*1.8)</f>
        <v>190.8</v>
      </c>
      <c r="E309" s="9" t="s">
        <v>64</v>
      </c>
      <c r="F309" s="48" t="s">
        <v>1629</v>
      </c>
      <c r="G309" s="25"/>
      <c r="H309" s="25"/>
    </row>
    <row r="310" spans="1:8">
      <c r="A310" s="5" t="s">
        <v>198</v>
      </c>
      <c r="B310" s="19">
        <v>106</v>
      </c>
      <c r="C310" s="8">
        <f>SUM(B310*1.8)</f>
        <v>190.8</v>
      </c>
      <c r="D310" s="8">
        <f>SUM(B310*1.8)</f>
        <v>190.8</v>
      </c>
      <c r="E310" s="9" t="s">
        <v>7</v>
      </c>
      <c r="F310" s="13" t="s">
        <v>199</v>
      </c>
      <c r="G310" s="25"/>
      <c r="H310" s="25"/>
    </row>
    <row r="311" spans="1:8">
      <c r="A311" s="5" t="s">
        <v>200</v>
      </c>
      <c r="B311" s="19">
        <v>106</v>
      </c>
      <c r="C311" s="8">
        <f>SUM(B311*1.8)</f>
        <v>190.8</v>
      </c>
      <c r="D311" s="8">
        <f>SUM(B311*1.8)</f>
        <v>190.8</v>
      </c>
      <c r="E311" s="9" t="s">
        <v>7</v>
      </c>
      <c r="F311" s="13" t="s">
        <v>201</v>
      </c>
      <c r="G311" s="25"/>
      <c r="H311" s="25"/>
    </row>
    <row r="312" spans="1:8">
      <c r="A312" s="5" t="s">
        <v>824</v>
      </c>
      <c r="B312" s="19">
        <v>106</v>
      </c>
      <c r="C312" s="41">
        <f>SUM(B312*1.8)</f>
        <v>190.8</v>
      </c>
      <c r="D312" s="41">
        <f>SUM(B312*1.8)</f>
        <v>190.8</v>
      </c>
      <c r="E312" s="9" t="s">
        <v>83</v>
      </c>
      <c r="F312" s="13" t="s">
        <v>825</v>
      </c>
      <c r="G312" s="25"/>
      <c r="H312" s="25"/>
    </row>
    <row r="313" spans="1:8">
      <c r="A313" s="5" t="s">
        <v>826</v>
      </c>
      <c r="B313" s="19">
        <v>106</v>
      </c>
      <c r="C313" s="41">
        <f>SUM(B313*1.8)</f>
        <v>190.8</v>
      </c>
      <c r="D313" s="41">
        <f>SUM(B313*1.8)</f>
        <v>190.8</v>
      </c>
      <c r="E313" s="9" t="s">
        <v>83</v>
      </c>
      <c r="F313" s="13" t="s">
        <v>827</v>
      </c>
      <c r="G313" s="25"/>
      <c r="H313" s="25"/>
    </row>
    <row r="314" spans="1:8">
      <c r="A314" s="5" t="s">
        <v>1630</v>
      </c>
      <c r="B314" s="19">
        <v>106</v>
      </c>
      <c r="C314" s="41">
        <f>SUM(B314*1.8)</f>
        <v>190.8</v>
      </c>
      <c r="D314" s="41">
        <f>SUM(B314*1.8)</f>
        <v>190.8</v>
      </c>
      <c r="E314" s="9" t="s">
        <v>772</v>
      </c>
      <c r="F314" s="13" t="s">
        <v>1631</v>
      </c>
      <c r="G314" s="25"/>
      <c r="H314" s="25"/>
    </row>
    <row r="315" spans="1:8">
      <c r="A315" s="5" t="s">
        <v>1632</v>
      </c>
      <c r="B315" s="19">
        <v>106</v>
      </c>
      <c r="C315" s="41">
        <f>SUM(B315*1.8)</f>
        <v>190.8</v>
      </c>
      <c r="D315" s="41">
        <f>SUM(B315*1.8)</f>
        <v>190.8</v>
      </c>
      <c r="E315" s="9" t="s">
        <v>772</v>
      </c>
      <c r="F315" s="13" t="s">
        <v>1633</v>
      </c>
      <c r="G315" s="25"/>
      <c r="H315" s="25"/>
    </row>
    <row r="316" spans="1:8">
      <c r="A316" s="5" t="s">
        <v>202</v>
      </c>
      <c r="B316" s="19">
        <v>106</v>
      </c>
      <c r="C316" s="8">
        <f>SUM(B316*1.8)</f>
        <v>190.8</v>
      </c>
      <c r="D316" s="8">
        <f>SUM(B316*1.8)</f>
        <v>190.8</v>
      </c>
      <c r="E316" s="9" t="s">
        <v>64</v>
      </c>
      <c r="F316" s="13" t="s">
        <v>203</v>
      </c>
      <c r="G316" s="25"/>
      <c r="H316" s="25"/>
    </row>
    <row r="317" spans="1:8">
      <c r="A317" s="5" t="s">
        <v>204</v>
      </c>
      <c r="B317" s="19">
        <v>106</v>
      </c>
      <c r="C317" s="8">
        <f>SUM(B317*1.8)</f>
        <v>190.8</v>
      </c>
      <c r="D317" s="8">
        <f>SUM(B317*1.8)</f>
        <v>190.8</v>
      </c>
      <c r="E317" s="9" t="s">
        <v>64</v>
      </c>
      <c r="F317" s="13" t="s">
        <v>205</v>
      </c>
      <c r="G317" s="25"/>
      <c r="H317" s="25"/>
    </row>
    <row r="318" spans="1:8">
      <c r="A318" s="5" t="s">
        <v>206</v>
      </c>
      <c r="B318" s="7">
        <v>77</v>
      </c>
      <c r="C318" s="8">
        <f>SUM(B318*1.8)</f>
        <v>138.6</v>
      </c>
      <c r="D318" s="8">
        <f>SUM(B318*1.8)</f>
        <v>138.6</v>
      </c>
      <c r="E318" s="6" t="s">
        <v>7</v>
      </c>
      <c r="F318" s="14" t="s">
        <v>207</v>
      </c>
      <c r="G318" s="25"/>
      <c r="H318" s="25"/>
    </row>
    <row r="319" spans="1:8">
      <c r="A319" s="5" t="s">
        <v>828</v>
      </c>
      <c r="B319" s="7">
        <v>77</v>
      </c>
      <c r="C319" s="41">
        <f>SUM(B319*1.8)</f>
        <v>138.6</v>
      </c>
      <c r="D319" s="41">
        <f>SUM(B319*1.8)</f>
        <v>138.6</v>
      </c>
      <c r="E319" s="6" t="s">
        <v>83</v>
      </c>
      <c r="F319" s="32" t="s">
        <v>829</v>
      </c>
      <c r="G319" s="25"/>
      <c r="H319" s="25"/>
    </row>
    <row r="320" spans="1:8">
      <c r="A320" s="5" t="s">
        <v>1634</v>
      </c>
      <c r="B320" s="7">
        <v>77</v>
      </c>
      <c r="C320" s="41">
        <f>SUM(B320*1.8)</f>
        <v>138.6</v>
      </c>
      <c r="D320" s="41">
        <f>SUM(B320*1.8)</f>
        <v>138.6</v>
      </c>
      <c r="E320" s="6" t="s">
        <v>772</v>
      </c>
      <c r="F320" s="14" t="s">
        <v>1635</v>
      </c>
      <c r="G320" s="25"/>
      <c r="H320" s="25"/>
    </row>
    <row r="321" spans="1:10" ht="18" customHeight="1">
      <c r="A321" s="5" t="s">
        <v>208</v>
      </c>
      <c r="B321" s="7">
        <v>80</v>
      </c>
      <c r="C321" s="8">
        <f>SUM(B321*1.8)</f>
        <v>144</v>
      </c>
      <c r="D321" s="8">
        <f>SUM(B321*1.8)</f>
        <v>144</v>
      </c>
      <c r="E321" s="6" t="s">
        <v>7</v>
      </c>
      <c r="F321" s="14" t="s">
        <v>209</v>
      </c>
      <c r="G321" s="25"/>
      <c r="H321" s="25"/>
    </row>
    <row r="322" spans="1:10" ht="18" customHeight="1">
      <c r="A322" s="5" t="s">
        <v>830</v>
      </c>
      <c r="B322" s="7">
        <v>80</v>
      </c>
      <c r="C322" s="41">
        <f>SUM(B322*1.8)</f>
        <v>144</v>
      </c>
      <c r="D322" s="41">
        <f>SUM(B322*1.8)</f>
        <v>144</v>
      </c>
      <c r="E322" s="6" t="s">
        <v>83</v>
      </c>
      <c r="F322" s="32" t="s">
        <v>831</v>
      </c>
      <c r="G322" s="25"/>
      <c r="H322" s="25"/>
    </row>
    <row r="323" spans="1:10" ht="17" customHeight="1">
      <c r="A323" s="5" t="s">
        <v>1636</v>
      </c>
      <c r="B323" s="7">
        <v>80</v>
      </c>
      <c r="C323" s="41">
        <f>SUM(B323*1.8)</f>
        <v>144</v>
      </c>
      <c r="D323" s="41">
        <f>SUM(B323*1.8)</f>
        <v>144</v>
      </c>
      <c r="E323" s="6" t="s">
        <v>772</v>
      </c>
      <c r="F323" s="14" t="s">
        <v>1637</v>
      </c>
      <c r="G323" s="25"/>
      <c r="H323" s="25"/>
    </row>
    <row r="324" spans="1:10" ht="17" customHeight="1">
      <c r="A324" s="5" t="s">
        <v>210</v>
      </c>
      <c r="B324" s="7">
        <v>84</v>
      </c>
      <c r="C324" s="8">
        <f>SUM(B324*1.8)</f>
        <v>151.20000000000002</v>
      </c>
      <c r="D324" s="8">
        <f>SUM(B324*1.8)</f>
        <v>151.20000000000002</v>
      </c>
      <c r="E324" s="6" t="s">
        <v>7</v>
      </c>
      <c r="F324" s="14" t="s">
        <v>211</v>
      </c>
      <c r="G324" s="25"/>
      <c r="H324" s="25"/>
    </row>
    <row r="325" spans="1:10" ht="16" customHeight="1">
      <c r="A325" s="5" t="s">
        <v>832</v>
      </c>
      <c r="B325" s="7">
        <v>84</v>
      </c>
      <c r="C325" s="41">
        <f>SUM(B325*1.8)</f>
        <v>151.20000000000002</v>
      </c>
      <c r="D325" s="41">
        <f>SUM(B325*1.8)</f>
        <v>151.20000000000002</v>
      </c>
      <c r="E325" s="6" t="s">
        <v>83</v>
      </c>
      <c r="F325" s="32" t="s">
        <v>833</v>
      </c>
      <c r="G325" s="25"/>
      <c r="H325" s="25"/>
    </row>
    <row r="326" spans="1:10" ht="16" customHeight="1">
      <c r="A326" s="5" t="s">
        <v>1638</v>
      </c>
      <c r="B326" s="7">
        <v>84</v>
      </c>
      <c r="C326" s="41">
        <f>SUM(B326*1.8)</f>
        <v>151.20000000000002</v>
      </c>
      <c r="D326" s="41">
        <f>SUM(B326*1.8)</f>
        <v>151.20000000000002</v>
      </c>
      <c r="E326" s="6" t="s">
        <v>772</v>
      </c>
      <c r="F326" s="14" t="s">
        <v>1639</v>
      </c>
      <c r="G326" s="25"/>
      <c r="H326" s="25"/>
    </row>
    <row r="327" spans="1:10" ht="19" customHeight="1">
      <c r="A327" s="18" t="s">
        <v>1640</v>
      </c>
      <c r="B327" s="19">
        <v>104</v>
      </c>
      <c r="C327" s="41">
        <f>SUM(B327*1.8)</f>
        <v>187.20000000000002</v>
      </c>
      <c r="D327" s="41">
        <f>SUM(B327*1.8)</f>
        <v>187.20000000000002</v>
      </c>
      <c r="E327" s="9" t="s">
        <v>7</v>
      </c>
      <c r="F327" s="23" t="s">
        <v>1641</v>
      </c>
      <c r="G327" s="25"/>
      <c r="H327" s="25"/>
    </row>
    <row r="328" spans="1:10" ht="19" customHeight="1">
      <c r="A328" s="18" t="s">
        <v>1642</v>
      </c>
      <c r="B328" s="19">
        <v>104</v>
      </c>
      <c r="C328" s="41">
        <f>SUM(B328*1.8)</f>
        <v>187.20000000000002</v>
      </c>
      <c r="D328" s="41">
        <f>SUM(B328*1.8)</f>
        <v>187.20000000000002</v>
      </c>
      <c r="E328" s="9" t="s">
        <v>83</v>
      </c>
      <c r="F328" s="23" t="s">
        <v>1643</v>
      </c>
      <c r="G328" s="25"/>
      <c r="H328" s="25"/>
    </row>
    <row r="329" spans="1:10" ht="15" customHeight="1">
      <c r="A329" s="18" t="s">
        <v>1644</v>
      </c>
      <c r="B329" s="19">
        <v>104</v>
      </c>
      <c r="C329" s="41">
        <f>SUM(B329*1.8)</f>
        <v>187.20000000000002</v>
      </c>
      <c r="D329" s="41">
        <f>SUM(B329*1.8)</f>
        <v>187.20000000000002</v>
      </c>
      <c r="E329" s="9" t="s">
        <v>64</v>
      </c>
      <c r="F329" s="23" t="s">
        <v>1645</v>
      </c>
      <c r="G329" s="25"/>
      <c r="H329" s="25"/>
    </row>
    <row r="330" spans="1:10" ht="15" customHeight="1">
      <c r="A330" s="18" t="s">
        <v>212</v>
      </c>
      <c r="B330" s="19">
        <v>110</v>
      </c>
      <c r="C330" s="8">
        <f>SUM(B330*1.8)</f>
        <v>198</v>
      </c>
      <c r="D330" s="8">
        <f>SUM(B330*1.8)</f>
        <v>198</v>
      </c>
      <c r="E330" s="9" t="s">
        <v>7</v>
      </c>
      <c r="F330" s="23" t="s">
        <v>213</v>
      </c>
      <c r="G330" s="25"/>
      <c r="H330" s="25"/>
    </row>
    <row r="331" spans="1:10" ht="17" customHeight="1">
      <c r="A331" s="18" t="s">
        <v>1646</v>
      </c>
      <c r="B331" s="19">
        <v>110</v>
      </c>
      <c r="C331" s="41">
        <f>SUM(B331*1.8)</f>
        <v>198</v>
      </c>
      <c r="D331" s="41">
        <f>SUM(B331*1.8)</f>
        <v>198</v>
      </c>
      <c r="E331" s="9" t="s">
        <v>83</v>
      </c>
      <c r="F331" s="23" t="s">
        <v>1647</v>
      </c>
      <c r="G331" s="25"/>
      <c r="H331" s="25"/>
    </row>
    <row r="332" spans="1:10" s="10" customFormat="1" ht="15" customHeight="1">
      <c r="A332" s="18" t="s">
        <v>1648</v>
      </c>
      <c r="B332" s="19">
        <v>110</v>
      </c>
      <c r="C332" s="41">
        <f>SUM(B332*1.8)</f>
        <v>198</v>
      </c>
      <c r="D332" s="41">
        <f>SUM(B332*1.8)</f>
        <v>198</v>
      </c>
      <c r="E332" s="9" t="s">
        <v>64</v>
      </c>
      <c r="F332" s="23" t="s">
        <v>1649</v>
      </c>
      <c r="G332" s="6"/>
      <c r="H332" s="6"/>
      <c r="I332" s="6"/>
      <c r="J332" s="6"/>
    </row>
    <row r="333" spans="1:10" s="10" customFormat="1" ht="19" customHeight="1">
      <c r="A333" s="18" t="s">
        <v>1650</v>
      </c>
      <c r="B333" s="19">
        <v>110</v>
      </c>
      <c r="C333" s="41">
        <f>SUM(B333*1.8)</f>
        <v>198</v>
      </c>
      <c r="D333" s="41">
        <f>SUM(B333*1.8)</f>
        <v>198</v>
      </c>
      <c r="E333" s="9" t="s">
        <v>7</v>
      </c>
      <c r="F333" s="23" t="s">
        <v>1651</v>
      </c>
      <c r="G333" s="6"/>
      <c r="H333" s="6"/>
      <c r="I333" s="6"/>
      <c r="J333" s="6"/>
    </row>
    <row r="334" spans="1:10" s="10" customFormat="1" ht="17" customHeight="1">
      <c r="A334" s="18" t="s">
        <v>1652</v>
      </c>
      <c r="B334" s="19">
        <v>110</v>
      </c>
      <c r="C334" s="41">
        <f>SUM(B334*1.8)</f>
        <v>198</v>
      </c>
      <c r="D334" s="41">
        <f>SUM(B334*1.8)</f>
        <v>198</v>
      </c>
      <c r="E334" s="9" t="s">
        <v>83</v>
      </c>
      <c r="F334" s="23" t="s">
        <v>1653</v>
      </c>
      <c r="G334" s="6"/>
      <c r="H334" s="6"/>
      <c r="I334" s="6"/>
      <c r="J334" s="6"/>
    </row>
    <row r="335" spans="1:10" s="10" customFormat="1" ht="18" customHeight="1">
      <c r="A335" s="18" t="s">
        <v>1654</v>
      </c>
      <c r="B335" s="19">
        <v>110</v>
      </c>
      <c r="C335" s="41">
        <f>SUM(B335*1.8)</f>
        <v>198</v>
      </c>
      <c r="D335" s="41">
        <f>SUM(B335*1.8)</f>
        <v>198</v>
      </c>
      <c r="E335" s="9" t="s">
        <v>64</v>
      </c>
      <c r="F335" s="23" t="s">
        <v>1655</v>
      </c>
      <c r="G335" s="6"/>
      <c r="H335" s="6"/>
      <c r="I335" s="6"/>
      <c r="J335" s="6"/>
    </row>
    <row r="336" spans="1:10" s="10" customFormat="1" ht="19" customHeight="1">
      <c r="A336" s="18" t="s">
        <v>214</v>
      </c>
      <c r="B336" s="19">
        <v>62</v>
      </c>
      <c r="C336" s="8">
        <f>SUM(B336*1.8)</f>
        <v>111.60000000000001</v>
      </c>
      <c r="D336" s="8">
        <f>SUM(B336*1.8)</f>
        <v>111.60000000000001</v>
      </c>
      <c r="E336" s="9" t="s">
        <v>7</v>
      </c>
      <c r="F336" s="23" t="s">
        <v>215</v>
      </c>
      <c r="G336" s="6"/>
      <c r="H336" s="6"/>
      <c r="I336" s="6"/>
      <c r="J336" s="6"/>
    </row>
    <row r="337" spans="1:6">
      <c r="A337" s="18" t="s">
        <v>834</v>
      </c>
      <c r="B337" s="19">
        <v>62</v>
      </c>
      <c r="C337" s="41">
        <f>SUM(B337*1.8)</f>
        <v>111.60000000000001</v>
      </c>
      <c r="D337" s="41">
        <f>SUM(B337*1.8)</f>
        <v>111.60000000000001</v>
      </c>
      <c r="E337" s="9" t="s">
        <v>83</v>
      </c>
      <c r="F337" s="23" t="s">
        <v>835</v>
      </c>
    </row>
    <row r="338" spans="1:6">
      <c r="A338" s="18" t="s">
        <v>1656</v>
      </c>
      <c r="B338" s="19">
        <v>62</v>
      </c>
      <c r="C338" s="41">
        <f>SUM(B338*1.8)</f>
        <v>111.60000000000001</v>
      </c>
      <c r="D338" s="41">
        <f>SUM(B338*1.8)</f>
        <v>111.60000000000001</v>
      </c>
      <c r="E338" s="9" t="s">
        <v>772</v>
      </c>
      <c r="F338" s="23" t="s">
        <v>1657</v>
      </c>
    </row>
    <row r="339" spans="1:6">
      <c r="A339" s="18" t="s">
        <v>836</v>
      </c>
      <c r="B339" s="19">
        <v>62</v>
      </c>
      <c r="C339" s="41">
        <f>SUM(B339*1.8)</f>
        <v>111.60000000000001</v>
      </c>
      <c r="D339" s="41">
        <f>SUM(B339*1.8)</f>
        <v>111.60000000000001</v>
      </c>
      <c r="E339" s="9" t="s">
        <v>64</v>
      </c>
      <c r="F339" s="23" t="s">
        <v>837</v>
      </c>
    </row>
    <row r="340" spans="1:6">
      <c r="A340" s="18" t="s">
        <v>216</v>
      </c>
      <c r="B340" s="19">
        <v>67</v>
      </c>
      <c r="C340" s="8">
        <f>SUM(B340*1.8)</f>
        <v>120.60000000000001</v>
      </c>
      <c r="D340" s="8">
        <f>SUM(B340*1.8)</f>
        <v>120.60000000000001</v>
      </c>
      <c r="E340" s="9" t="s">
        <v>7</v>
      </c>
      <c r="F340" s="23" t="s">
        <v>217</v>
      </c>
    </row>
    <row r="341" spans="1:6">
      <c r="A341" s="18" t="s">
        <v>838</v>
      </c>
      <c r="B341" s="19">
        <v>67</v>
      </c>
      <c r="C341" s="41">
        <f>SUM(B341*1.8)</f>
        <v>120.60000000000001</v>
      </c>
      <c r="D341" s="41">
        <f>SUM(B341*1.8)</f>
        <v>120.60000000000001</v>
      </c>
      <c r="E341" s="9" t="s">
        <v>83</v>
      </c>
      <c r="F341" s="23" t="s">
        <v>839</v>
      </c>
    </row>
    <row r="342" spans="1:6">
      <c r="A342" s="18" t="s">
        <v>1658</v>
      </c>
      <c r="B342" s="19">
        <v>67</v>
      </c>
      <c r="C342" s="41">
        <f>SUM(B342*1.8)</f>
        <v>120.60000000000001</v>
      </c>
      <c r="D342" s="41">
        <f>SUM(B342*1.8)</f>
        <v>120.60000000000001</v>
      </c>
      <c r="E342" s="9" t="s">
        <v>772</v>
      </c>
      <c r="F342" s="23" t="s">
        <v>1659</v>
      </c>
    </row>
    <row r="343" spans="1:6">
      <c r="A343" s="18" t="s">
        <v>840</v>
      </c>
      <c r="B343" s="19">
        <v>67</v>
      </c>
      <c r="C343" s="41">
        <f>SUM(B343*1.8)</f>
        <v>120.60000000000001</v>
      </c>
      <c r="D343" s="41">
        <f>SUM(B343*1.8)</f>
        <v>120.60000000000001</v>
      </c>
      <c r="E343" s="9" t="s">
        <v>64</v>
      </c>
      <c r="F343" s="23" t="s">
        <v>841</v>
      </c>
    </row>
    <row r="344" spans="1:6">
      <c r="A344" s="18" t="s">
        <v>1660</v>
      </c>
      <c r="B344" s="19">
        <v>69</v>
      </c>
      <c r="C344" s="41">
        <f>SUM(B344*1.8)</f>
        <v>124.2</v>
      </c>
      <c r="D344" s="41">
        <f>SUM(B344*1.8)</f>
        <v>124.2</v>
      </c>
      <c r="E344" s="9" t="s">
        <v>335</v>
      </c>
      <c r="F344" s="30" t="s">
        <v>1661</v>
      </c>
    </row>
    <row r="345" spans="1:6">
      <c r="A345" s="18" t="s">
        <v>1662</v>
      </c>
      <c r="B345" s="19">
        <v>69</v>
      </c>
      <c r="C345" s="41">
        <f>SUM(B345*1.8)</f>
        <v>124.2</v>
      </c>
      <c r="D345" s="41">
        <f>SUM(B345*1.8)</f>
        <v>124.2</v>
      </c>
      <c r="E345" s="9" t="s">
        <v>1369</v>
      </c>
      <c r="F345" s="30" t="s">
        <v>1663</v>
      </c>
    </row>
    <row r="346" spans="1:6">
      <c r="A346" s="18" t="s">
        <v>1664</v>
      </c>
      <c r="B346" s="19">
        <v>69</v>
      </c>
      <c r="C346" s="41">
        <f>SUM(B346*1.8)</f>
        <v>124.2</v>
      </c>
      <c r="D346" s="41">
        <f>SUM(B346*1.8)</f>
        <v>124.2</v>
      </c>
      <c r="E346" s="9" t="s">
        <v>772</v>
      </c>
      <c r="F346" s="30" t="s">
        <v>1665</v>
      </c>
    </row>
    <row r="347" spans="1:6">
      <c r="A347" s="18" t="s">
        <v>1666</v>
      </c>
      <c r="B347" s="19">
        <v>69</v>
      </c>
      <c r="C347" s="41">
        <f>SUM(B347*1.8)</f>
        <v>124.2</v>
      </c>
      <c r="D347" s="41">
        <f>SUM(B347*1.8)</f>
        <v>124.2</v>
      </c>
      <c r="E347" s="9" t="s">
        <v>64</v>
      </c>
      <c r="F347" s="30" t="s">
        <v>1667</v>
      </c>
    </row>
    <row r="348" spans="1:6">
      <c r="A348" s="18" t="s">
        <v>218</v>
      </c>
      <c r="B348" s="19">
        <v>69</v>
      </c>
      <c r="C348" s="8">
        <f>SUM(B348*1.8)</f>
        <v>124.2</v>
      </c>
      <c r="D348" s="8">
        <f>SUM(B348*1.8)</f>
        <v>124.2</v>
      </c>
      <c r="E348" s="9" t="s">
        <v>7</v>
      </c>
      <c r="F348" s="23" t="s">
        <v>219</v>
      </c>
    </row>
    <row r="349" spans="1:6">
      <c r="A349" s="18" t="s">
        <v>842</v>
      </c>
      <c r="B349" s="19">
        <v>69</v>
      </c>
      <c r="C349" s="41">
        <f>SUM(B349*1.8)</f>
        <v>124.2</v>
      </c>
      <c r="D349" s="41">
        <f>SUM(B349*1.8)</f>
        <v>124.2</v>
      </c>
      <c r="E349" s="9" t="s">
        <v>83</v>
      </c>
      <c r="F349" s="23" t="s">
        <v>843</v>
      </c>
    </row>
    <row r="350" spans="1:6">
      <c r="A350" s="18" t="s">
        <v>1668</v>
      </c>
      <c r="B350" s="19">
        <v>69</v>
      </c>
      <c r="C350" s="41">
        <f>SUM(B350*1.8)</f>
        <v>124.2</v>
      </c>
      <c r="D350" s="41">
        <f>SUM(B350*1.8)</f>
        <v>124.2</v>
      </c>
      <c r="E350" s="9" t="s">
        <v>772</v>
      </c>
      <c r="F350" s="23" t="s">
        <v>1669</v>
      </c>
    </row>
    <row r="351" spans="1:6">
      <c r="A351" s="18" t="s">
        <v>844</v>
      </c>
      <c r="B351" s="19">
        <v>69</v>
      </c>
      <c r="C351" s="41">
        <f>SUM(B351*1.8)</f>
        <v>124.2</v>
      </c>
      <c r="D351" s="41">
        <f>SUM(B351*1.8)</f>
        <v>124.2</v>
      </c>
      <c r="E351" s="9" t="s">
        <v>64</v>
      </c>
      <c r="F351" s="23" t="s">
        <v>845</v>
      </c>
    </row>
    <row r="352" spans="1:6">
      <c r="A352" s="26" t="s">
        <v>220</v>
      </c>
      <c r="B352" s="19">
        <v>66</v>
      </c>
      <c r="C352" s="8">
        <f>SUM(B352*1.8)</f>
        <v>118.8</v>
      </c>
      <c r="D352" s="8">
        <f>SUM(B352*1.8)</f>
        <v>118.8</v>
      </c>
      <c r="E352" s="9" t="s">
        <v>7</v>
      </c>
      <c r="F352" s="14" t="s">
        <v>221</v>
      </c>
    </row>
    <row r="353" spans="1:6">
      <c r="A353" s="26" t="s">
        <v>846</v>
      </c>
      <c r="B353" s="19">
        <v>66</v>
      </c>
      <c r="C353" s="41">
        <f>SUM(B353*1.8)</f>
        <v>118.8</v>
      </c>
      <c r="D353" s="41">
        <f>SUM(B353*1.8)</f>
        <v>118.8</v>
      </c>
      <c r="E353" s="9" t="s">
        <v>83</v>
      </c>
      <c r="F353" s="14" t="s">
        <v>847</v>
      </c>
    </row>
    <row r="354" spans="1:6">
      <c r="A354" s="26" t="s">
        <v>848</v>
      </c>
      <c r="B354" s="19">
        <v>66</v>
      </c>
      <c r="C354" s="41">
        <f>SUM(B354*1.8)</f>
        <v>118.8</v>
      </c>
      <c r="D354" s="41">
        <f>SUM(B354*1.8)</f>
        <v>118.8</v>
      </c>
      <c r="E354" s="9" t="s">
        <v>64</v>
      </c>
      <c r="F354" s="14" t="s">
        <v>849</v>
      </c>
    </row>
    <row r="355" spans="1:6">
      <c r="A355" s="26" t="s">
        <v>222</v>
      </c>
      <c r="B355" s="19">
        <v>295</v>
      </c>
      <c r="C355" s="8">
        <f>SUM(B355*1.8)</f>
        <v>531</v>
      </c>
      <c r="D355" s="8">
        <f>SUM(B355*1.8)</f>
        <v>531</v>
      </c>
      <c r="E355" s="9" t="s">
        <v>7</v>
      </c>
      <c r="F355" s="14" t="s">
        <v>223</v>
      </c>
    </row>
    <row r="356" spans="1:6">
      <c r="A356" s="26" t="s">
        <v>850</v>
      </c>
      <c r="B356" s="19">
        <v>295</v>
      </c>
      <c r="C356" s="41">
        <f>SUM(B356*1.8)</f>
        <v>531</v>
      </c>
      <c r="D356" s="41">
        <f>SUM(B356*1.8)</f>
        <v>531</v>
      </c>
      <c r="E356" s="9" t="s">
        <v>83</v>
      </c>
      <c r="F356" s="14" t="s">
        <v>851</v>
      </c>
    </row>
    <row r="357" spans="1:6">
      <c r="A357" s="26" t="s">
        <v>852</v>
      </c>
      <c r="B357" s="19">
        <v>295</v>
      </c>
      <c r="C357" s="41">
        <f>SUM(B357*1.8)</f>
        <v>531</v>
      </c>
      <c r="D357" s="41">
        <f>SUM(B357*1.8)</f>
        <v>531</v>
      </c>
      <c r="E357" s="9" t="s">
        <v>64</v>
      </c>
      <c r="F357" s="14" t="s">
        <v>853</v>
      </c>
    </row>
    <row r="358" spans="1:6">
      <c r="A358" s="26" t="s">
        <v>224</v>
      </c>
      <c r="B358" s="19">
        <v>67</v>
      </c>
      <c r="C358" s="8">
        <f>SUM(B358*1.8)</f>
        <v>120.60000000000001</v>
      </c>
      <c r="D358" s="8">
        <f>SUM(B358*1.8)</f>
        <v>120.60000000000001</v>
      </c>
      <c r="E358" s="9" t="s">
        <v>7</v>
      </c>
      <c r="F358" s="14" t="s">
        <v>225</v>
      </c>
    </row>
    <row r="359" spans="1:6">
      <c r="A359" s="26" t="s">
        <v>854</v>
      </c>
      <c r="B359" s="19">
        <v>67</v>
      </c>
      <c r="C359" s="41">
        <f>SUM(B359*1.8)</f>
        <v>120.60000000000001</v>
      </c>
      <c r="D359" s="41">
        <f>SUM(B359*1.8)</f>
        <v>120.60000000000001</v>
      </c>
      <c r="E359" s="9" t="s">
        <v>83</v>
      </c>
      <c r="F359" s="14" t="s">
        <v>855</v>
      </c>
    </row>
    <row r="360" spans="1:6">
      <c r="A360" s="26" t="s">
        <v>856</v>
      </c>
      <c r="B360" s="19">
        <v>67</v>
      </c>
      <c r="C360" s="41">
        <f>SUM(B360*1.8)</f>
        <v>120.60000000000001</v>
      </c>
      <c r="D360" s="41">
        <f>SUM(B360*1.8)</f>
        <v>120.60000000000001</v>
      </c>
      <c r="E360" s="9" t="s">
        <v>64</v>
      </c>
      <c r="F360" s="14" t="s">
        <v>857</v>
      </c>
    </row>
    <row r="361" spans="1:6">
      <c r="A361" s="18" t="s">
        <v>226</v>
      </c>
      <c r="B361" s="19">
        <v>78</v>
      </c>
      <c r="C361" s="8">
        <f>SUM(B361*1.8)</f>
        <v>140.4</v>
      </c>
      <c r="D361" s="8">
        <f>SUM(B361*1.8)</f>
        <v>140.4</v>
      </c>
      <c r="E361" s="9" t="s">
        <v>7</v>
      </c>
      <c r="F361" s="20" t="s">
        <v>227</v>
      </c>
    </row>
    <row r="362" spans="1:6">
      <c r="A362" s="18" t="s">
        <v>228</v>
      </c>
      <c r="B362" s="19">
        <v>78</v>
      </c>
      <c r="C362" s="8">
        <f>SUM(B362*1.8)</f>
        <v>140.4</v>
      </c>
      <c r="D362" s="8">
        <f>SUM(B362*1.8)</f>
        <v>140.4</v>
      </c>
      <c r="E362" s="9" t="s">
        <v>7</v>
      </c>
      <c r="F362" s="23" t="s">
        <v>229</v>
      </c>
    </row>
    <row r="363" spans="1:6">
      <c r="A363" s="18" t="s">
        <v>858</v>
      </c>
      <c r="B363" s="19">
        <v>78</v>
      </c>
      <c r="C363" s="41">
        <f>SUM(B363*1.8)</f>
        <v>140.4</v>
      </c>
      <c r="D363" s="41">
        <f>SUM(B363*1.8)</f>
        <v>140.4</v>
      </c>
      <c r="E363" s="9" t="s">
        <v>83</v>
      </c>
      <c r="F363" s="20" t="s">
        <v>859</v>
      </c>
    </row>
    <row r="364" spans="1:6">
      <c r="A364" s="18" t="s">
        <v>860</v>
      </c>
      <c r="B364" s="19">
        <v>78</v>
      </c>
      <c r="C364" s="41">
        <f>SUM(B364*1.8)</f>
        <v>140.4</v>
      </c>
      <c r="D364" s="41">
        <f>SUM(B364*1.8)</f>
        <v>140.4</v>
      </c>
      <c r="E364" s="9" t="s">
        <v>83</v>
      </c>
      <c r="F364" s="23" t="s">
        <v>861</v>
      </c>
    </row>
    <row r="365" spans="1:6">
      <c r="A365" s="18" t="s">
        <v>1670</v>
      </c>
      <c r="B365" s="19">
        <v>78</v>
      </c>
      <c r="C365" s="41">
        <f>SUM(B365*1.8)</f>
        <v>140.4</v>
      </c>
      <c r="D365" s="41">
        <f>SUM(B365*1.8)</f>
        <v>140.4</v>
      </c>
      <c r="E365" s="9" t="s">
        <v>772</v>
      </c>
      <c r="F365" s="20" t="s">
        <v>1671</v>
      </c>
    </row>
    <row r="366" spans="1:6">
      <c r="A366" s="18" t="s">
        <v>1672</v>
      </c>
      <c r="B366" s="19">
        <v>78</v>
      </c>
      <c r="C366" s="41">
        <f>SUM(B366*1.8)</f>
        <v>140.4</v>
      </c>
      <c r="D366" s="41">
        <f>SUM(B366*1.8)</f>
        <v>140.4</v>
      </c>
      <c r="E366" s="9" t="s">
        <v>772</v>
      </c>
      <c r="F366" s="23" t="s">
        <v>1673</v>
      </c>
    </row>
    <row r="367" spans="1:6">
      <c r="A367" s="18" t="s">
        <v>862</v>
      </c>
      <c r="B367" s="19">
        <v>78</v>
      </c>
      <c r="C367" s="41">
        <f>SUM(B367*1.8)</f>
        <v>140.4</v>
      </c>
      <c r="D367" s="41">
        <f>SUM(B367*1.8)</f>
        <v>140.4</v>
      </c>
      <c r="E367" s="9" t="s">
        <v>64</v>
      </c>
      <c r="F367" s="20" t="s">
        <v>863</v>
      </c>
    </row>
    <row r="368" spans="1:6">
      <c r="A368" s="18" t="s">
        <v>864</v>
      </c>
      <c r="B368" s="19">
        <v>78</v>
      </c>
      <c r="C368" s="41">
        <f>SUM(B368*1.8)</f>
        <v>140.4</v>
      </c>
      <c r="D368" s="41">
        <f>SUM(B368*1.8)</f>
        <v>140.4</v>
      </c>
      <c r="E368" s="9" t="s">
        <v>64</v>
      </c>
      <c r="F368" s="23" t="s">
        <v>865</v>
      </c>
    </row>
    <row r="369" spans="1:6">
      <c r="A369" s="18" t="s">
        <v>230</v>
      </c>
      <c r="B369" s="19">
        <v>83</v>
      </c>
      <c r="C369" s="8">
        <f>SUM(B369*1.8)</f>
        <v>149.4</v>
      </c>
      <c r="D369" s="8">
        <f>SUM(B369*1.8)</f>
        <v>149.4</v>
      </c>
      <c r="E369" s="9" t="s">
        <v>7</v>
      </c>
      <c r="F369" s="20" t="s">
        <v>231</v>
      </c>
    </row>
    <row r="370" spans="1:6">
      <c r="A370" s="18" t="s">
        <v>232</v>
      </c>
      <c r="B370" s="19">
        <v>83</v>
      </c>
      <c r="C370" s="8">
        <f>SUM(B370*1.8)</f>
        <v>149.4</v>
      </c>
      <c r="D370" s="8">
        <f>SUM(B370*1.8)</f>
        <v>149.4</v>
      </c>
      <c r="E370" s="9" t="s">
        <v>7</v>
      </c>
      <c r="F370" s="23" t="s">
        <v>233</v>
      </c>
    </row>
    <row r="371" spans="1:6">
      <c r="A371" s="18" t="s">
        <v>866</v>
      </c>
      <c r="B371" s="19">
        <v>83</v>
      </c>
      <c r="C371" s="41">
        <f>SUM(B371*1.8)</f>
        <v>149.4</v>
      </c>
      <c r="D371" s="41">
        <f>SUM(B371*1.8)</f>
        <v>149.4</v>
      </c>
      <c r="E371" s="9" t="s">
        <v>83</v>
      </c>
      <c r="F371" s="20" t="s">
        <v>867</v>
      </c>
    </row>
    <row r="372" spans="1:6">
      <c r="A372" s="18" t="s">
        <v>868</v>
      </c>
      <c r="B372" s="19">
        <v>83</v>
      </c>
      <c r="C372" s="41">
        <f>SUM(B372*1.8)</f>
        <v>149.4</v>
      </c>
      <c r="D372" s="41">
        <f>SUM(B372*1.8)</f>
        <v>149.4</v>
      </c>
      <c r="E372" s="9" t="s">
        <v>83</v>
      </c>
      <c r="F372" s="23" t="s">
        <v>869</v>
      </c>
    </row>
    <row r="373" spans="1:6">
      <c r="A373" s="18" t="s">
        <v>1674</v>
      </c>
      <c r="B373" s="19">
        <v>83</v>
      </c>
      <c r="C373" s="41">
        <f>SUM(B373*1.8)</f>
        <v>149.4</v>
      </c>
      <c r="D373" s="41">
        <f>SUM(B373*1.8)</f>
        <v>149.4</v>
      </c>
      <c r="E373" s="9" t="s">
        <v>7</v>
      </c>
      <c r="F373" s="20" t="s">
        <v>1675</v>
      </c>
    </row>
    <row r="374" spans="1:6">
      <c r="A374" s="18" t="s">
        <v>1676</v>
      </c>
      <c r="B374" s="19">
        <v>83</v>
      </c>
      <c r="C374" s="41">
        <f>SUM(B374*1.8)</f>
        <v>149.4</v>
      </c>
      <c r="D374" s="41">
        <f>SUM(B374*1.8)</f>
        <v>149.4</v>
      </c>
      <c r="E374" s="9" t="s">
        <v>7</v>
      </c>
      <c r="F374" s="23" t="s">
        <v>1677</v>
      </c>
    </row>
    <row r="375" spans="1:6">
      <c r="A375" s="18" t="s">
        <v>870</v>
      </c>
      <c r="B375" s="19">
        <v>83</v>
      </c>
      <c r="C375" s="41">
        <f>SUM(B375*1.8)</f>
        <v>149.4</v>
      </c>
      <c r="D375" s="41">
        <f>SUM(B375*1.8)</f>
        <v>149.4</v>
      </c>
      <c r="E375" s="9" t="s">
        <v>64</v>
      </c>
      <c r="F375" s="20" t="s">
        <v>871</v>
      </c>
    </row>
    <row r="376" spans="1:6">
      <c r="A376" s="18" t="s">
        <v>872</v>
      </c>
      <c r="B376" s="19">
        <v>83</v>
      </c>
      <c r="C376" s="41">
        <f>SUM(B376*1.8)</f>
        <v>149.4</v>
      </c>
      <c r="D376" s="41">
        <f>SUM(B376*1.8)</f>
        <v>149.4</v>
      </c>
      <c r="E376" s="9" t="s">
        <v>64</v>
      </c>
      <c r="F376" s="23" t="s">
        <v>873</v>
      </c>
    </row>
    <row r="377" spans="1:6">
      <c r="A377" s="18" t="s">
        <v>1678</v>
      </c>
      <c r="B377" s="19">
        <v>77</v>
      </c>
      <c r="C377" s="41">
        <f>SUM(B377*1.8)</f>
        <v>138.6</v>
      </c>
      <c r="D377" s="41">
        <f>SUM(B377*1.8)</f>
        <v>138.6</v>
      </c>
      <c r="E377" s="9" t="s">
        <v>7</v>
      </c>
      <c r="F377" s="48" t="s">
        <v>1679</v>
      </c>
    </row>
    <row r="378" spans="1:6">
      <c r="A378" s="18" t="s">
        <v>1680</v>
      </c>
      <c r="B378" s="19">
        <v>77</v>
      </c>
      <c r="C378" s="41">
        <f>SUM(B378*1.8)</f>
        <v>138.6</v>
      </c>
      <c r="D378" s="41">
        <f>SUM(B378*1.8)</f>
        <v>138.6</v>
      </c>
      <c r="E378" s="9" t="s">
        <v>7</v>
      </c>
      <c r="F378" s="30" t="s">
        <v>1681</v>
      </c>
    </row>
    <row r="379" spans="1:6">
      <c r="A379" s="18" t="s">
        <v>1682</v>
      </c>
      <c r="B379" s="19">
        <v>77</v>
      </c>
      <c r="C379" s="41">
        <f>SUM(B379*1.8)</f>
        <v>138.6</v>
      </c>
      <c r="D379" s="41">
        <f>SUM(B379*1.8)</f>
        <v>138.6</v>
      </c>
      <c r="E379" s="9" t="s">
        <v>1369</v>
      </c>
      <c r="F379" s="48" t="s">
        <v>1683</v>
      </c>
    </row>
    <row r="380" spans="1:6">
      <c r="A380" s="18" t="s">
        <v>1684</v>
      </c>
      <c r="B380" s="19">
        <v>77</v>
      </c>
      <c r="C380" s="41">
        <f>SUM(B380*1.8)</f>
        <v>138.6</v>
      </c>
      <c r="D380" s="41">
        <f>SUM(B380*1.8)</f>
        <v>138.6</v>
      </c>
      <c r="E380" s="9" t="s">
        <v>1369</v>
      </c>
      <c r="F380" s="30" t="s">
        <v>1685</v>
      </c>
    </row>
    <row r="381" spans="1:6">
      <c r="A381" s="18" t="s">
        <v>1686</v>
      </c>
      <c r="B381" s="19">
        <v>77</v>
      </c>
      <c r="C381" s="41">
        <f>SUM(B381*1.8)</f>
        <v>138.6</v>
      </c>
      <c r="D381" s="41">
        <f>SUM(B381*1.8)</f>
        <v>138.6</v>
      </c>
      <c r="E381" s="9" t="s">
        <v>772</v>
      </c>
      <c r="F381" s="30" t="s">
        <v>1687</v>
      </c>
    </row>
    <row r="382" spans="1:6">
      <c r="A382" s="18" t="s">
        <v>1688</v>
      </c>
      <c r="B382" s="19">
        <v>77</v>
      </c>
      <c r="C382" s="41">
        <f>SUM(B382*1.8)</f>
        <v>138.6</v>
      </c>
      <c r="D382" s="41">
        <f>SUM(B382*1.8)</f>
        <v>138.6</v>
      </c>
      <c r="E382" s="9" t="s">
        <v>772</v>
      </c>
      <c r="F382" s="30" t="s">
        <v>1689</v>
      </c>
    </row>
    <row r="383" spans="1:6">
      <c r="A383" s="18" t="s">
        <v>1690</v>
      </c>
      <c r="B383" s="19">
        <v>77</v>
      </c>
      <c r="C383" s="41">
        <f>SUM(B383*1.8)</f>
        <v>138.6</v>
      </c>
      <c r="D383" s="41">
        <f>SUM(B383*1.8)</f>
        <v>138.6</v>
      </c>
      <c r="E383" s="9" t="s">
        <v>64</v>
      </c>
      <c r="F383" s="48" t="s">
        <v>1691</v>
      </c>
    </row>
    <row r="384" spans="1:6">
      <c r="A384" s="18" t="s">
        <v>1692</v>
      </c>
      <c r="B384" s="19">
        <v>77</v>
      </c>
      <c r="C384" s="41">
        <f>SUM(B384*1.8)</f>
        <v>138.6</v>
      </c>
      <c r="D384" s="41">
        <f>SUM(B384*1.8)</f>
        <v>138.6</v>
      </c>
      <c r="E384" s="9" t="s">
        <v>64</v>
      </c>
      <c r="F384" s="30" t="s">
        <v>1693</v>
      </c>
    </row>
    <row r="385" spans="1:6">
      <c r="A385" s="18" t="s">
        <v>234</v>
      </c>
      <c r="B385" s="19">
        <v>86</v>
      </c>
      <c r="C385" s="8">
        <f>SUM(B385*1.8)</f>
        <v>154.80000000000001</v>
      </c>
      <c r="D385" s="8">
        <f>SUM(B385*1.8)</f>
        <v>154.80000000000001</v>
      </c>
      <c r="E385" s="9" t="s">
        <v>7</v>
      </c>
      <c r="F385" s="20" t="s">
        <v>235</v>
      </c>
    </row>
    <row r="386" spans="1:6">
      <c r="A386" s="18" t="s">
        <v>236</v>
      </c>
      <c r="B386" s="19">
        <v>86</v>
      </c>
      <c r="C386" s="8">
        <f>SUM(B386*1.8)</f>
        <v>154.80000000000001</v>
      </c>
      <c r="D386" s="8">
        <f>SUM(B386*1.8)</f>
        <v>154.80000000000001</v>
      </c>
      <c r="E386" s="9" t="s">
        <v>7</v>
      </c>
      <c r="F386" s="23" t="s">
        <v>237</v>
      </c>
    </row>
    <row r="387" spans="1:6">
      <c r="A387" s="18" t="s">
        <v>874</v>
      </c>
      <c r="B387" s="19">
        <v>86</v>
      </c>
      <c r="C387" s="41">
        <f>SUM(B387*1.8)</f>
        <v>154.80000000000001</v>
      </c>
      <c r="D387" s="41">
        <f>SUM(B387*1.8)</f>
        <v>154.80000000000001</v>
      </c>
      <c r="E387" s="9" t="s">
        <v>83</v>
      </c>
      <c r="F387" s="20" t="s">
        <v>875</v>
      </c>
    </row>
    <row r="388" spans="1:6">
      <c r="A388" s="18" t="s">
        <v>876</v>
      </c>
      <c r="B388" s="19">
        <v>86</v>
      </c>
      <c r="C388" s="41">
        <f>SUM(B388*1.8)</f>
        <v>154.80000000000001</v>
      </c>
      <c r="D388" s="41">
        <f>SUM(B388*1.8)</f>
        <v>154.80000000000001</v>
      </c>
      <c r="E388" s="9" t="s">
        <v>83</v>
      </c>
      <c r="F388" s="23" t="s">
        <v>877</v>
      </c>
    </row>
    <row r="389" spans="1:6">
      <c r="A389" s="18" t="s">
        <v>1694</v>
      </c>
      <c r="B389" s="19">
        <v>86</v>
      </c>
      <c r="C389" s="41">
        <f>SUM(B389*1.8)</f>
        <v>154.80000000000001</v>
      </c>
      <c r="D389" s="41">
        <f>SUM(B389*1.8)</f>
        <v>154.80000000000001</v>
      </c>
      <c r="E389" s="9" t="s">
        <v>772</v>
      </c>
      <c r="F389" s="20" t="s">
        <v>1695</v>
      </c>
    </row>
    <row r="390" spans="1:6">
      <c r="A390" s="18" t="s">
        <v>1696</v>
      </c>
      <c r="B390" s="19">
        <v>86</v>
      </c>
      <c r="C390" s="41">
        <f>SUM(B390*1.8)</f>
        <v>154.80000000000001</v>
      </c>
      <c r="D390" s="41">
        <f>SUM(B390*1.8)</f>
        <v>154.80000000000001</v>
      </c>
      <c r="E390" s="9" t="s">
        <v>772</v>
      </c>
      <c r="F390" s="23" t="s">
        <v>1697</v>
      </c>
    </row>
    <row r="391" spans="1:6">
      <c r="A391" s="18" t="s">
        <v>878</v>
      </c>
      <c r="B391" s="19">
        <v>86</v>
      </c>
      <c r="C391" s="41">
        <f>SUM(B391*1.8)</f>
        <v>154.80000000000001</v>
      </c>
      <c r="D391" s="41">
        <f>SUM(B391*1.8)</f>
        <v>154.80000000000001</v>
      </c>
      <c r="E391" s="9" t="s">
        <v>64</v>
      </c>
      <c r="F391" s="20" t="s">
        <v>879</v>
      </c>
    </row>
    <row r="392" spans="1:6">
      <c r="A392" s="18" t="s">
        <v>880</v>
      </c>
      <c r="B392" s="19">
        <v>86</v>
      </c>
      <c r="C392" s="41">
        <f>SUM(B392*1.8)</f>
        <v>154.80000000000001</v>
      </c>
      <c r="D392" s="41">
        <f>SUM(B392*1.8)</f>
        <v>154.80000000000001</v>
      </c>
      <c r="E392" s="9" t="s">
        <v>64</v>
      </c>
      <c r="F392" s="23" t="s">
        <v>881</v>
      </c>
    </row>
    <row r="393" spans="1:6">
      <c r="A393" s="26" t="s">
        <v>238</v>
      </c>
      <c r="B393" s="19">
        <v>92.5</v>
      </c>
      <c r="C393" s="8">
        <f>SUM(B393*1.8)</f>
        <v>166.5</v>
      </c>
      <c r="D393" s="8">
        <f>SUM(B393*1.8)</f>
        <v>166.5</v>
      </c>
      <c r="E393" s="9" t="s">
        <v>7</v>
      </c>
      <c r="F393" s="14" t="s">
        <v>239</v>
      </c>
    </row>
    <row r="394" spans="1:6">
      <c r="A394" s="26" t="s">
        <v>882</v>
      </c>
      <c r="B394" s="19">
        <v>92.5</v>
      </c>
      <c r="C394" s="41">
        <f>SUM(B394*1.8)</f>
        <v>166.5</v>
      </c>
      <c r="D394" s="41">
        <f>SUM(B394*1.8)</f>
        <v>166.5</v>
      </c>
      <c r="E394" s="9" t="s">
        <v>83</v>
      </c>
      <c r="F394" s="14" t="s">
        <v>883</v>
      </c>
    </row>
    <row r="395" spans="1:6">
      <c r="A395" s="26" t="s">
        <v>884</v>
      </c>
      <c r="B395" s="19">
        <v>92.5</v>
      </c>
      <c r="C395" s="41">
        <f>SUM(B395*1.8)</f>
        <v>166.5</v>
      </c>
      <c r="D395" s="41">
        <f>SUM(B395*1.8)</f>
        <v>166.5</v>
      </c>
      <c r="E395" s="9" t="s">
        <v>64</v>
      </c>
      <c r="F395" s="14" t="s">
        <v>885</v>
      </c>
    </row>
    <row r="396" spans="1:6">
      <c r="A396" s="26" t="s">
        <v>240</v>
      </c>
      <c r="B396" s="19">
        <v>89</v>
      </c>
      <c r="C396" s="8">
        <f>SUM(B396*1.8)</f>
        <v>160.20000000000002</v>
      </c>
      <c r="D396" s="8">
        <f>SUM(B396*1.8)</f>
        <v>160.20000000000002</v>
      </c>
      <c r="E396" s="9" t="s">
        <v>7</v>
      </c>
      <c r="F396" s="14" t="s">
        <v>241</v>
      </c>
    </row>
    <row r="397" spans="1:6">
      <c r="A397" s="26" t="s">
        <v>886</v>
      </c>
      <c r="B397" s="19">
        <v>89</v>
      </c>
      <c r="C397" s="41">
        <f>SUM(B397*1.8)</f>
        <v>160.20000000000002</v>
      </c>
      <c r="D397" s="41">
        <f>SUM(B397*1.8)</f>
        <v>160.20000000000002</v>
      </c>
      <c r="E397" s="9" t="s">
        <v>83</v>
      </c>
      <c r="F397" s="14" t="s">
        <v>887</v>
      </c>
    </row>
    <row r="398" spans="1:6">
      <c r="A398" s="26" t="s">
        <v>888</v>
      </c>
      <c r="B398" s="19">
        <v>89</v>
      </c>
      <c r="C398" s="41">
        <f>SUM(B398*1.8)</f>
        <v>160.20000000000002</v>
      </c>
      <c r="D398" s="41">
        <f>SUM(B398*1.8)</f>
        <v>160.20000000000002</v>
      </c>
      <c r="E398" s="9" t="s">
        <v>64</v>
      </c>
      <c r="F398" s="14" t="s">
        <v>889</v>
      </c>
    </row>
    <row r="399" spans="1:6">
      <c r="A399" s="5" t="s">
        <v>242</v>
      </c>
      <c r="B399" s="7">
        <v>30.5</v>
      </c>
      <c r="C399" s="8">
        <f>SUM(B399*1.65)</f>
        <v>50.324999999999996</v>
      </c>
      <c r="D399" s="8">
        <f>SUM(B399*1.65)</f>
        <v>50.324999999999996</v>
      </c>
      <c r="E399" s="6" t="s">
        <v>7</v>
      </c>
      <c r="F399" s="27" t="s">
        <v>243</v>
      </c>
    </row>
    <row r="400" spans="1:6">
      <c r="A400" s="5" t="s">
        <v>244</v>
      </c>
      <c r="B400" s="7">
        <v>30.5</v>
      </c>
      <c r="C400" s="8">
        <f>SUM(B400*1.65)</f>
        <v>50.324999999999996</v>
      </c>
      <c r="D400" s="8">
        <f>SUM(B400*1.65)</f>
        <v>50.324999999999996</v>
      </c>
      <c r="E400" s="6" t="s">
        <v>7</v>
      </c>
      <c r="F400" s="27" t="s">
        <v>245</v>
      </c>
    </row>
    <row r="401" spans="1:6">
      <c r="A401" s="5" t="s">
        <v>1698</v>
      </c>
      <c r="B401" s="7">
        <v>20</v>
      </c>
      <c r="C401" s="41">
        <f>SUM(B401*1.8)</f>
        <v>36</v>
      </c>
      <c r="D401" s="41">
        <f>SUM(B401*1.8)</f>
        <v>36</v>
      </c>
      <c r="E401" s="6" t="s">
        <v>1340</v>
      </c>
      <c r="F401" s="30" t="s">
        <v>1699</v>
      </c>
    </row>
    <row r="402" spans="1:6">
      <c r="A402" s="5" t="s">
        <v>246</v>
      </c>
      <c r="B402" s="7">
        <v>20</v>
      </c>
      <c r="C402" s="8">
        <f>SUM(B402*1.8)</f>
        <v>36</v>
      </c>
      <c r="D402" s="8">
        <f>SUM(B402*1.8)</f>
        <v>36</v>
      </c>
      <c r="E402" s="6" t="s">
        <v>7</v>
      </c>
      <c r="F402" s="14" t="s">
        <v>247</v>
      </c>
    </row>
    <row r="403" spans="1:6">
      <c r="A403" s="5" t="s">
        <v>1700</v>
      </c>
      <c r="B403" s="7">
        <v>20</v>
      </c>
      <c r="C403" s="41">
        <f>SUM(B403*1.8)</f>
        <v>36</v>
      </c>
      <c r="D403" s="41">
        <f>SUM(B403*1.8)</f>
        <v>36</v>
      </c>
      <c r="E403" s="6" t="s">
        <v>269</v>
      </c>
      <c r="F403" s="30" t="s">
        <v>1701</v>
      </c>
    </row>
    <row r="404" spans="1:6">
      <c r="A404" s="5" t="s">
        <v>1702</v>
      </c>
      <c r="B404" s="7">
        <v>20</v>
      </c>
      <c r="C404" s="41">
        <f>SUM(B404*1.8)</f>
        <v>36</v>
      </c>
      <c r="D404" s="41">
        <f>SUM(B404*1.8)</f>
        <v>36</v>
      </c>
      <c r="E404" s="6" t="s">
        <v>83</v>
      </c>
      <c r="F404" s="14" t="s">
        <v>1703</v>
      </c>
    </row>
    <row r="405" spans="1:6">
      <c r="A405" s="5" t="s">
        <v>1704</v>
      </c>
      <c r="B405" s="7">
        <v>20</v>
      </c>
      <c r="C405" s="41">
        <f>SUM(B405*1.8)</f>
        <v>36</v>
      </c>
      <c r="D405" s="41">
        <f>SUM(B405*1.8)</f>
        <v>36</v>
      </c>
      <c r="E405" s="6" t="s">
        <v>255</v>
      </c>
      <c r="F405" s="30" t="s">
        <v>1705</v>
      </c>
    </row>
    <row r="406" spans="1:6">
      <c r="A406" s="5" t="s">
        <v>1706</v>
      </c>
      <c r="B406" s="7">
        <v>20</v>
      </c>
      <c r="C406" s="41">
        <f>SUM(B406*1.8)</f>
        <v>36</v>
      </c>
      <c r="D406" s="41">
        <f>SUM(B406*1.8)</f>
        <v>36</v>
      </c>
      <c r="E406" s="6" t="s">
        <v>772</v>
      </c>
      <c r="F406" s="30" t="s">
        <v>1707</v>
      </c>
    </row>
    <row r="407" spans="1:6">
      <c r="A407" s="5" t="s">
        <v>1708</v>
      </c>
      <c r="B407" s="7">
        <v>20</v>
      </c>
      <c r="C407" s="41">
        <f>SUM(B407*1.8)</f>
        <v>36</v>
      </c>
      <c r="D407" s="41">
        <f>SUM(B407*1.8)</f>
        <v>36</v>
      </c>
      <c r="E407" s="6" t="s">
        <v>64</v>
      </c>
      <c r="F407" s="14" t="s">
        <v>1709</v>
      </c>
    </row>
    <row r="408" spans="1:6">
      <c r="A408" s="5" t="s">
        <v>1710</v>
      </c>
      <c r="B408" s="7">
        <v>20</v>
      </c>
      <c r="C408" s="41">
        <f>SUM(B408*1.8)</f>
        <v>36</v>
      </c>
      <c r="D408" s="41">
        <f>SUM(B408*1.8)</f>
        <v>36</v>
      </c>
      <c r="E408" s="6" t="s">
        <v>152</v>
      </c>
      <c r="F408" s="30" t="s">
        <v>1711</v>
      </c>
    </row>
    <row r="409" spans="1:6">
      <c r="A409" s="5" t="s">
        <v>1712</v>
      </c>
      <c r="B409" s="7">
        <v>20</v>
      </c>
      <c r="C409" s="41">
        <f>SUM(B409*1.8)</f>
        <v>36</v>
      </c>
      <c r="D409" s="41">
        <f>SUM(B409*1.8)</f>
        <v>36</v>
      </c>
      <c r="E409" s="6" t="s">
        <v>1177</v>
      </c>
      <c r="F409" s="30" t="s">
        <v>1713</v>
      </c>
    </row>
    <row r="410" spans="1:6">
      <c r="A410" s="5" t="s">
        <v>1714</v>
      </c>
      <c r="B410" s="7">
        <v>81</v>
      </c>
      <c r="C410" s="41">
        <f>SUM(B410*1.8)</f>
        <v>145.80000000000001</v>
      </c>
      <c r="D410" s="41">
        <f>SUM(B410*1.8)</f>
        <v>145.80000000000001</v>
      </c>
      <c r="E410" s="6" t="s">
        <v>1340</v>
      </c>
      <c r="F410" s="22" t="s">
        <v>1715</v>
      </c>
    </row>
    <row r="411" spans="1:6">
      <c r="A411" s="5" t="s">
        <v>1716</v>
      </c>
      <c r="B411" s="7">
        <v>81</v>
      </c>
      <c r="C411" s="41">
        <f>SUM(B411*1.8)</f>
        <v>145.80000000000001</v>
      </c>
      <c r="D411" s="41">
        <f>SUM(B411*1.8)</f>
        <v>145.80000000000001</v>
      </c>
      <c r="E411" s="6" t="s">
        <v>7</v>
      </c>
      <c r="F411" s="13" t="s">
        <v>1717</v>
      </c>
    </row>
    <row r="412" spans="1:6">
      <c r="A412" s="5" t="s">
        <v>1718</v>
      </c>
      <c r="B412" s="7">
        <v>81</v>
      </c>
      <c r="C412" s="41">
        <f>SUM(B412*1.8)</f>
        <v>145.80000000000001</v>
      </c>
      <c r="D412" s="41">
        <f>SUM(B412*1.8)</f>
        <v>145.80000000000001</v>
      </c>
      <c r="E412" s="6" t="s">
        <v>269</v>
      </c>
      <c r="F412" s="22" t="s">
        <v>1719</v>
      </c>
    </row>
    <row r="413" spans="1:6">
      <c r="A413" s="5" t="s">
        <v>1720</v>
      </c>
      <c r="B413" s="7">
        <v>81</v>
      </c>
      <c r="C413" s="41">
        <f>SUM(B413*1.8)</f>
        <v>145.80000000000001</v>
      </c>
      <c r="D413" s="41">
        <f>SUM(B413*1.8)</f>
        <v>145.80000000000001</v>
      </c>
      <c r="E413" s="6" t="s">
        <v>83</v>
      </c>
      <c r="F413" s="13" t="s">
        <v>1721</v>
      </c>
    </row>
    <row r="414" spans="1:6">
      <c r="A414" s="5" t="s">
        <v>1722</v>
      </c>
      <c r="B414" s="7">
        <v>81</v>
      </c>
      <c r="C414" s="41">
        <f>SUM(B414*1.8)</f>
        <v>145.80000000000001</v>
      </c>
      <c r="D414" s="41">
        <f>SUM(B414*1.8)</f>
        <v>145.80000000000001</v>
      </c>
      <c r="E414" s="6" t="s">
        <v>255</v>
      </c>
      <c r="F414" s="22" t="s">
        <v>1723</v>
      </c>
    </row>
    <row r="415" spans="1:6">
      <c r="A415" s="5" t="s">
        <v>1724</v>
      </c>
      <c r="B415" s="7">
        <v>81</v>
      </c>
      <c r="C415" s="41">
        <f>SUM(B415*1.8)</f>
        <v>145.80000000000001</v>
      </c>
      <c r="D415" s="41">
        <f>SUM(B415*1.8)</f>
        <v>145.80000000000001</v>
      </c>
      <c r="E415" s="6" t="s">
        <v>772</v>
      </c>
      <c r="F415" s="22" t="s">
        <v>1725</v>
      </c>
    </row>
    <row r="416" spans="1:6">
      <c r="A416" s="5" t="s">
        <v>1726</v>
      </c>
      <c r="B416" s="7">
        <v>81</v>
      </c>
      <c r="C416" s="41">
        <f>SUM(B416*1.8)</f>
        <v>145.80000000000001</v>
      </c>
      <c r="D416" s="41">
        <f>SUM(B416*1.8)</f>
        <v>145.80000000000001</v>
      </c>
      <c r="E416" s="6" t="s">
        <v>64</v>
      </c>
      <c r="F416" s="13" t="s">
        <v>1727</v>
      </c>
    </row>
    <row r="417" spans="1:6">
      <c r="A417" s="5" t="s">
        <v>1728</v>
      </c>
      <c r="B417" s="7">
        <v>81</v>
      </c>
      <c r="C417" s="41">
        <f>SUM(B417*1.8)</f>
        <v>145.80000000000001</v>
      </c>
      <c r="D417" s="41">
        <f>SUM(B417*1.8)</f>
        <v>145.80000000000001</v>
      </c>
      <c r="E417" s="6" t="s">
        <v>152</v>
      </c>
      <c r="F417" s="22" t="s">
        <v>1729</v>
      </c>
    </row>
    <row r="418" spans="1:6">
      <c r="A418" s="5" t="s">
        <v>1730</v>
      </c>
      <c r="B418" s="7">
        <v>81</v>
      </c>
      <c r="C418" s="41">
        <f>SUM(B418*1.8)</f>
        <v>145.80000000000001</v>
      </c>
      <c r="D418" s="41">
        <f>SUM(B418*1.8)</f>
        <v>145.80000000000001</v>
      </c>
      <c r="E418" s="6" t="s">
        <v>1177</v>
      </c>
      <c r="F418" s="22" t="s">
        <v>1731</v>
      </c>
    </row>
    <row r="419" spans="1:6">
      <c r="A419" s="5" t="s">
        <v>1732</v>
      </c>
      <c r="B419" s="7">
        <v>30</v>
      </c>
      <c r="C419" s="41">
        <f>SUM(B419*1.65)</f>
        <v>49.5</v>
      </c>
      <c r="D419" s="41">
        <f>SUM(B419*1.65)</f>
        <v>49.5</v>
      </c>
      <c r="E419" s="6" t="s">
        <v>1340</v>
      </c>
      <c r="F419" s="35" t="s">
        <v>1733</v>
      </c>
    </row>
    <row r="420" spans="1:6">
      <c r="A420" s="5" t="s">
        <v>1734</v>
      </c>
      <c r="B420" s="7">
        <v>30</v>
      </c>
      <c r="C420" s="41">
        <f>SUM(B420*1.65)</f>
        <v>49.5</v>
      </c>
      <c r="D420" s="41">
        <f>SUM(B420*1.65)</f>
        <v>49.5</v>
      </c>
      <c r="E420" s="6" t="s">
        <v>7</v>
      </c>
      <c r="F420" s="35" t="s">
        <v>1735</v>
      </c>
    </row>
    <row r="421" spans="1:6">
      <c r="A421" s="5" t="s">
        <v>1736</v>
      </c>
      <c r="B421" s="7">
        <v>30</v>
      </c>
      <c r="C421" s="41">
        <f>SUM(B421*1.65)</f>
        <v>49.5</v>
      </c>
      <c r="D421" s="41">
        <f>SUM(B421*1.65)</f>
        <v>49.5</v>
      </c>
      <c r="E421" s="6" t="s">
        <v>269</v>
      </c>
      <c r="F421" s="35" t="s">
        <v>1737</v>
      </c>
    </row>
    <row r="422" spans="1:6">
      <c r="A422" s="5" t="s">
        <v>1738</v>
      </c>
      <c r="B422" s="7">
        <v>30</v>
      </c>
      <c r="C422" s="41">
        <f>SUM(B422*1.65)</f>
        <v>49.5</v>
      </c>
      <c r="D422" s="41">
        <f>SUM(B422*1.65)</f>
        <v>49.5</v>
      </c>
      <c r="E422" s="6" t="s">
        <v>83</v>
      </c>
      <c r="F422" s="35" t="s">
        <v>1739</v>
      </c>
    </row>
    <row r="423" spans="1:6">
      <c r="A423" s="5" t="s">
        <v>1740</v>
      </c>
      <c r="B423" s="7">
        <v>30</v>
      </c>
      <c r="C423" s="41">
        <f>SUM(B423*1.65)</f>
        <v>49.5</v>
      </c>
      <c r="D423" s="41">
        <f>SUM(B423*1.65)</f>
        <v>49.5</v>
      </c>
      <c r="E423" s="6" t="s">
        <v>255</v>
      </c>
      <c r="F423" s="35" t="s">
        <v>1741</v>
      </c>
    </row>
    <row r="424" spans="1:6">
      <c r="A424" s="5" t="s">
        <v>1742</v>
      </c>
      <c r="B424" s="7">
        <v>30</v>
      </c>
      <c r="C424" s="41">
        <f>SUM(B424*1.65)</f>
        <v>49.5</v>
      </c>
      <c r="D424" s="41">
        <f>SUM(B424*1.65)</f>
        <v>49.5</v>
      </c>
      <c r="E424" s="6" t="s">
        <v>772</v>
      </c>
      <c r="F424" s="35" t="s">
        <v>1743</v>
      </c>
    </row>
    <row r="425" spans="1:6">
      <c r="A425" s="5" t="s">
        <v>1744</v>
      </c>
      <c r="B425" s="7">
        <v>30</v>
      </c>
      <c r="C425" s="41">
        <f>SUM(B425*1.65)</f>
        <v>49.5</v>
      </c>
      <c r="D425" s="41">
        <f>SUM(B425*1.65)</f>
        <v>49.5</v>
      </c>
      <c r="E425" s="6" t="s">
        <v>64</v>
      </c>
      <c r="F425" s="35" t="s">
        <v>1745</v>
      </c>
    </row>
    <row r="426" spans="1:6">
      <c r="A426" s="5" t="s">
        <v>1746</v>
      </c>
      <c r="B426" s="7">
        <v>30</v>
      </c>
      <c r="C426" s="41">
        <f>SUM(B426*1.65)</f>
        <v>49.5</v>
      </c>
      <c r="D426" s="41">
        <f>SUM(B426*1.65)</f>
        <v>49.5</v>
      </c>
      <c r="E426" s="6" t="s">
        <v>152</v>
      </c>
      <c r="F426" s="35" t="s">
        <v>1747</v>
      </c>
    </row>
    <row r="427" spans="1:6">
      <c r="A427" s="5" t="s">
        <v>1748</v>
      </c>
      <c r="B427" s="7">
        <v>30</v>
      </c>
      <c r="C427" s="41">
        <f>SUM(B427*1.65)</f>
        <v>49.5</v>
      </c>
      <c r="D427" s="41">
        <f>SUM(B427*1.65)</f>
        <v>49.5</v>
      </c>
      <c r="E427" s="6" t="s">
        <v>1177</v>
      </c>
      <c r="F427" s="35" t="s">
        <v>1749</v>
      </c>
    </row>
    <row r="428" spans="1:6">
      <c r="A428" s="5" t="s">
        <v>1750</v>
      </c>
      <c r="B428" s="7">
        <v>30</v>
      </c>
      <c r="C428" s="41">
        <f>SUM(B428*1.65)</f>
        <v>49.5</v>
      </c>
      <c r="D428" s="41">
        <f>SUM(B428*1.65)</f>
        <v>49.5</v>
      </c>
      <c r="E428" s="6" t="s">
        <v>1340</v>
      </c>
      <c r="F428" s="35" t="s">
        <v>1751</v>
      </c>
    </row>
    <row r="429" spans="1:6">
      <c r="A429" s="5" t="s">
        <v>1752</v>
      </c>
      <c r="B429" s="7">
        <v>30</v>
      </c>
      <c r="C429" s="41">
        <f>SUM(B429*1.65)</f>
        <v>49.5</v>
      </c>
      <c r="D429" s="41">
        <f>SUM(B429*1.65)</f>
        <v>49.5</v>
      </c>
      <c r="E429" s="6" t="s">
        <v>7</v>
      </c>
      <c r="F429" s="35" t="s">
        <v>1753</v>
      </c>
    </row>
    <row r="430" spans="1:6">
      <c r="A430" s="5" t="s">
        <v>1754</v>
      </c>
      <c r="B430" s="7">
        <v>30</v>
      </c>
      <c r="C430" s="41">
        <f>SUM(B430*1.65)</f>
        <v>49.5</v>
      </c>
      <c r="D430" s="41">
        <f>SUM(B430*1.65)</f>
        <v>49.5</v>
      </c>
      <c r="E430" s="6" t="s">
        <v>269</v>
      </c>
      <c r="F430" s="35" t="s">
        <v>1755</v>
      </c>
    </row>
    <row r="431" spans="1:6">
      <c r="A431" s="5" t="s">
        <v>1756</v>
      </c>
      <c r="B431" s="7">
        <v>30</v>
      </c>
      <c r="C431" s="41">
        <f>SUM(B431*1.65)</f>
        <v>49.5</v>
      </c>
      <c r="D431" s="41">
        <f>SUM(B431*1.65)</f>
        <v>49.5</v>
      </c>
      <c r="E431" s="6" t="s">
        <v>83</v>
      </c>
      <c r="F431" s="35" t="s">
        <v>1757</v>
      </c>
    </row>
    <row r="432" spans="1:6">
      <c r="A432" s="5" t="s">
        <v>1758</v>
      </c>
      <c r="B432" s="7">
        <v>30</v>
      </c>
      <c r="C432" s="41">
        <f>SUM(B432*1.65)</f>
        <v>49.5</v>
      </c>
      <c r="D432" s="41">
        <f>SUM(B432*1.65)</f>
        <v>49.5</v>
      </c>
      <c r="E432" s="6" t="s">
        <v>255</v>
      </c>
      <c r="F432" s="35" t="s">
        <v>1759</v>
      </c>
    </row>
    <row r="433" spans="1:6">
      <c r="A433" s="5" t="s">
        <v>1760</v>
      </c>
      <c r="B433" s="7">
        <v>30</v>
      </c>
      <c r="C433" s="41">
        <f>SUM(B433*1.65)</f>
        <v>49.5</v>
      </c>
      <c r="D433" s="41">
        <f>SUM(B433*1.65)</f>
        <v>49.5</v>
      </c>
      <c r="E433" s="6" t="s">
        <v>772</v>
      </c>
      <c r="F433" s="35" t="s">
        <v>1761</v>
      </c>
    </row>
    <row r="434" spans="1:6">
      <c r="A434" s="5" t="s">
        <v>1762</v>
      </c>
      <c r="B434" s="7">
        <v>30</v>
      </c>
      <c r="C434" s="41">
        <f>SUM(B434*1.65)</f>
        <v>49.5</v>
      </c>
      <c r="D434" s="41">
        <f>SUM(B434*1.65)</f>
        <v>49.5</v>
      </c>
      <c r="E434" s="6" t="s">
        <v>64</v>
      </c>
      <c r="F434" s="35" t="s">
        <v>1763</v>
      </c>
    </row>
    <row r="435" spans="1:6">
      <c r="A435" s="5" t="s">
        <v>1764</v>
      </c>
      <c r="B435" s="7">
        <v>30</v>
      </c>
      <c r="C435" s="41">
        <f>SUM(B435*1.65)</f>
        <v>49.5</v>
      </c>
      <c r="D435" s="41">
        <f>SUM(B435*1.65)</f>
        <v>49.5</v>
      </c>
      <c r="E435" s="6" t="s">
        <v>152</v>
      </c>
      <c r="F435" s="35" t="s">
        <v>1765</v>
      </c>
    </row>
    <row r="436" spans="1:6">
      <c r="A436" s="5" t="s">
        <v>1766</v>
      </c>
      <c r="B436" s="7">
        <v>30</v>
      </c>
      <c r="C436" s="41">
        <f>SUM(B436*1.65)</f>
        <v>49.5</v>
      </c>
      <c r="D436" s="41">
        <f>SUM(B436*1.65)</f>
        <v>49.5</v>
      </c>
      <c r="E436" s="6" t="s">
        <v>1177</v>
      </c>
      <c r="F436" s="35" t="s">
        <v>1767</v>
      </c>
    </row>
    <row r="437" spans="1:6">
      <c r="A437" s="5" t="s">
        <v>1768</v>
      </c>
      <c r="B437" s="7">
        <v>15.5</v>
      </c>
      <c r="C437" s="41">
        <f>SUM(B437*1.65)</f>
        <v>25.574999999999999</v>
      </c>
      <c r="D437" s="41">
        <f>SUM(B437*1.65)</f>
        <v>25.574999999999999</v>
      </c>
      <c r="E437" s="6" t="s">
        <v>1340</v>
      </c>
      <c r="F437" s="35" t="s">
        <v>1769</v>
      </c>
    </row>
    <row r="438" spans="1:6">
      <c r="A438" s="5" t="s">
        <v>1770</v>
      </c>
      <c r="B438" s="7">
        <v>15.5</v>
      </c>
      <c r="C438" s="41">
        <f>SUM(B438*1.65)</f>
        <v>25.574999999999999</v>
      </c>
      <c r="D438" s="41">
        <f>SUM(B438*1.65)</f>
        <v>25.574999999999999</v>
      </c>
      <c r="E438" s="6" t="s">
        <v>7</v>
      </c>
      <c r="F438" s="35" t="s">
        <v>1771</v>
      </c>
    </row>
    <row r="439" spans="1:6">
      <c r="A439" s="5" t="s">
        <v>1772</v>
      </c>
      <c r="B439" s="7">
        <v>15.5</v>
      </c>
      <c r="C439" s="41">
        <f>SUM(B439*1.65)</f>
        <v>25.574999999999999</v>
      </c>
      <c r="D439" s="41">
        <f>SUM(B439*1.65)</f>
        <v>25.574999999999999</v>
      </c>
      <c r="E439" s="6" t="s">
        <v>269</v>
      </c>
      <c r="F439" s="35" t="s">
        <v>1773</v>
      </c>
    </row>
    <row r="440" spans="1:6">
      <c r="A440" s="5" t="s">
        <v>1774</v>
      </c>
      <c r="B440" s="7">
        <v>15.5</v>
      </c>
      <c r="C440" s="41">
        <f>SUM(B440*1.65)</f>
        <v>25.574999999999999</v>
      </c>
      <c r="D440" s="41">
        <f>SUM(B440*1.65)</f>
        <v>25.574999999999999</v>
      </c>
      <c r="E440" s="6" t="s">
        <v>83</v>
      </c>
      <c r="F440" s="35" t="s">
        <v>1775</v>
      </c>
    </row>
    <row r="441" spans="1:6">
      <c r="A441" s="5" t="s">
        <v>1776</v>
      </c>
      <c r="B441" s="7">
        <v>15.5</v>
      </c>
      <c r="C441" s="41">
        <f>SUM(B441*1.65)</f>
        <v>25.574999999999999</v>
      </c>
      <c r="D441" s="41">
        <f>SUM(B441*1.65)</f>
        <v>25.574999999999999</v>
      </c>
      <c r="E441" s="6" t="s">
        <v>255</v>
      </c>
      <c r="F441" s="35" t="s">
        <v>1777</v>
      </c>
    </row>
    <row r="442" spans="1:6">
      <c r="A442" s="5" t="s">
        <v>1778</v>
      </c>
      <c r="B442" s="7">
        <v>15.5</v>
      </c>
      <c r="C442" s="41">
        <f>SUM(B442*1.65)</f>
        <v>25.574999999999999</v>
      </c>
      <c r="D442" s="41">
        <f>SUM(B442*1.65)</f>
        <v>25.574999999999999</v>
      </c>
      <c r="E442" s="6" t="s">
        <v>772</v>
      </c>
      <c r="F442" s="35" t="s">
        <v>1779</v>
      </c>
    </row>
    <row r="443" spans="1:6">
      <c r="A443" s="5" t="s">
        <v>1780</v>
      </c>
      <c r="B443" s="7">
        <v>15.5</v>
      </c>
      <c r="C443" s="41">
        <f>SUM(B443*1.65)</f>
        <v>25.574999999999999</v>
      </c>
      <c r="D443" s="41">
        <f>SUM(B443*1.65)</f>
        <v>25.574999999999999</v>
      </c>
      <c r="E443" s="6" t="s">
        <v>64</v>
      </c>
      <c r="F443" s="35" t="s">
        <v>1781</v>
      </c>
    </row>
    <row r="444" spans="1:6">
      <c r="A444" s="5" t="s">
        <v>1782</v>
      </c>
      <c r="B444" s="7">
        <v>15.5</v>
      </c>
      <c r="C444" s="41">
        <f>SUM(B444*1.65)</f>
        <v>25.574999999999999</v>
      </c>
      <c r="D444" s="41">
        <f>SUM(B444*1.65)</f>
        <v>25.574999999999999</v>
      </c>
      <c r="E444" s="6" t="s">
        <v>152</v>
      </c>
      <c r="F444" s="35" t="s">
        <v>1783</v>
      </c>
    </row>
    <row r="445" spans="1:6">
      <c r="A445" s="5" t="s">
        <v>1784</v>
      </c>
      <c r="B445" s="7">
        <v>15.5</v>
      </c>
      <c r="C445" s="41">
        <f>SUM(B445*1.65)</f>
        <v>25.574999999999999</v>
      </c>
      <c r="D445" s="41">
        <f>SUM(B445*1.65)</f>
        <v>25.574999999999999</v>
      </c>
      <c r="E445" s="6" t="s">
        <v>1177</v>
      </c>
      <c r="F445" s="35" t="s">
        <v>1785</v>
      </c>
    </row>
    <row r="446" spans="1:6">
      <c r="A446" s="5" t="s">
        <v>1786</v>
      </c>
      <c r="B446" s="7">
        <v>14</v>
      </c>
      <c r="C446" s="41">
        <f>SUM(B446*1.8)</f>
        <v>25.2</v>
      </c>
      <c r="D446" s="41">
        <f>SUM(B446*1.8)</f>
        <v>25.2</v>
      </c>
      <c r="E446" s="6" t="s">
        <v>1340</v>
      </c>
      <c r="F446" s="22" t="s">
        <v>1787</v>
      </c>
    </row>
    <row r="447" spans="1:6">
      <c r="A447" s="5" t="s">
        <v>248</v>
      </c>
      <c r="B447" s="7">
        <v>14</v>
      </c>
      <c r="C447" s="8">
        <f>SUM(B447*1.8)</f>
        <v>25.2</v>
      </c>
      <c r="D447" s="8">
        <f>SUM(B447*1.8)</f>
        <v>25.2</v>
      </c>
      <c r="E447" s="6" t="s">
        <v>7</v>
      </c>
      <c r="F447" s="13" t="s">
        <v>249</v>
      </c>
    </row>
    <row r="448" spans="1:6">
      <c r="A448" s="5" t="s">
        <v>1788</v>
      </c>
      <c r="B448" s="7">
        <v>14</v>
      </c>
      <c r="C448" s="41">
        <f>SUM(B448*1.8)</f>
        <v>25.2</v>
      </c>
      <c r="D448" s="41">
        <f>SUM(B448*1.8)</f>
        <v>25.2</v>
      </c>
      <c r="E448" s="6" t="s">
        <v>269</v>
      </c>
      <c r="F448" s="22" t="s">
        <v>1789</v>
      </c>
    </row>
    <row r="449" spans="1:6">
      <c r="A449" s="5" t="s">
        <v>1790</v>
      </c>
      <c r="B449" s="7">
        <v>14</v>
      </c>
      <c r="C449" s="41">
        <f>SUM(B449*1.8)</f>
        <v>25.2</v>
      </c>
      <c r="D449" s="41">
        <f>SUM(B449*1.8)</f>
        <v>25.2</v>
      </c>
      <c r="E449" s="6" t="s">
        <v>255</v>
      </c>
      <c r="F449" s="22" t="s">
        <v>1791</v>
      </c>
    </row>
    <row r="450" spans="1:6">
      <c r="A450" s="5" t="s">
        <v>1792</v>
      </c>
      <c r="B450" s="7">
        <v>14</v>
      </c>
      <c r="C450" s="41">
        <f>SUM(B450*1.8)</f>
        <v>25.2</v>
      </c>
      <c r="D450" s="41">
        <f>SUM(B450*1.8)</f>
        <v>25.2</v>
      </c>
      <c r="E450" s="6" t="s">
        <v>772</v>
      </c>
      <c r="F450" s="22" t="s">
        <v>1793</v>
      </c>
    </row>
    <row r="451" spans="1:6">
      <c r="A451" s="5" t="s">
        <v>1794</v>
      </c>
      <c r="B451" s="7">
        <v>14</v>
      </c>
      <c r="C451" s="41">
        <f>SUM(B451*1.8)</f>
        <v>25.2</v>
      </c>
      <c r="D451" s="41">
        <f>SUM(B451*1.8)</f>
        <v>25.2</v>
      </c>
      <c r="E451" s="6" t="s">
        <v>152</v>
      </c>
      <c r="F451" s="22" t="s">
        <v>1795</v>
      </c>
    </row>
    <row r="452" spans="1:6">
      <c r="A452" s="5" t="s">
        <v>1796</v>
      </c>
      <c r="B452" s="7">
        <v>14</v>
      </c>
      <c r="C452" s="41">
        <f>SUM(B452*1.8)</f>
        <v>25.2</v>
      </c>
      <c r="D452" s="41">
        <f>SUM(B452*1.8)</f>
        <v>25.2</v>
      </c>
      <c r="E452" s="6" t="s">
        <v>1177</v>
      </c>
      <c r="F452" s="22" t="s">
        <v>1797</v>
      </c>
    </row>
    <row r="453" spans="1:6">
      <c r="A453" s="5" t="s">
        <v>250</v>
      </c>
      <c r="B453" s="7">
        <v>14</v>
      </c>
      <c r="C453" s="8">
        <f>SUM(B453*1.8)</f>
        <v>25.2</v>
      </c>
      <c r="D453" s="8">
        <f>SUM(B453*1.8)</f>
        <v>25.2</v>
      </c>
      <c r="E453" s="6" t="s">
        <v>7</v>
      </c>
      <c r="F453" s="13" t="s">
        <v>251</v>
      </c>
    </row>
    <row r="454" spans="1:6">
      <c r="A454" s="5" t="s">
        <v>1798</v>
      </c>
      <c r="B454" s="7">
        <v>25</v>
      </c>
      <c r="C454" s="41">
        <f>SUM(B454*1.8)</f>
        <v>45</v>
      </c>
      <c r="D454" s="41">
        <f>SUM(B454*1.8)</f>
        <v>45</v>
      </c>
      <c r="E454" s="6" t="s">
        <v>1340</v>
      </c>
      <c r="F454" s="45" t="s">
        <v>1799</v>
      </c>
    </row>
    <row r="455" spans="1:6">
      <c r="A455" s="5" t="s">
        <v>1800</v>
      </c>
      <c r="B455" s="7">
        <v>25</v>
      </c>
      <c r="C455" s="41">
        <f>SUM(B455*1.8)</f>
        <v>45</v>
      </c>
      <c r="D455" s="41">
        <f>SUM(B455*1.8)</f>
        <v>45</v>
      </c>
      <c r="E455" s="6" t="s">
        <v>7</v>
      </c>
      <c r="F455" s="49" t="s">
        <v>1801</v>
      </c>
    </row>
    <row r="456" spans="1:6">
      <c r="A456" s="5" t="s">
        <v>1802</v>
      </c>
      <c r="B456" s="7">
        <v>25</v>
      </c>
      <c r="C456" s="41">
        <f>SUM(B456*1.8)</f>
        <v>45</v>
      </c>
      <c r="D456" s="41">
        <f>SUM(B456*1.8)</f>
        <v>45</v>
      </c>
      <c r="E456" s="6" t="s">
        <v>269</v>
      </c>
      <c r="F456" s="45" t="s">
        <v>1803</v>
      </c>
    </row>
    <row r="457" spans="1:6">
      <c r="A457" s="5" t="s">
        <v>252</v>
      </c>
      <c r="B457" s="7">
        <v>25</v>
      </c>
      <c r="C457" s="8">
        <f>SUM(B457*1.8)</f>
        <v>45</v>
      </c>
      <c r="D457" s="8">
        <f>SUM(B457*1.8)</f>
        <v>45</v>
      </c>
      <c r="E457" s="6" t="s">
        <v>83</v>
      </c>
      <c r="F457" s="14" t="s">
        <v>253</v>
      </c>
    </row>
    <row r="458" spans="1:6">
      <c r="A458" s="16" t="s">
        <v>254</v>
      </c>
      <c r="B458" s="29">
        <v>25</v>
      </c>
      <c r="C458" s="8">
        <f>SUM(B458*1.8)</f>
        <v>45</v>
      </c>
      <c r="D458" s="8">
        <f>SUM(B458*1.8)</f>
        <v>45</v>
      </c>
      <c r="E458" s="17" t="s">
        <v>255</v>
      </c>
      <c r="F458" s="14" t="s">
        <v>256</v>
      </c>
    </row>
    <row r="459" spans="1:6">
      <c r="A459" s="5" t="s">
        <v>1804</v>
      </c>
      <c r="B459" s="7">
        <v>25</v>
      </c>
      <c r="C459" s="41">
        <f>SUM(B459*1.8)</f>
        <v>45</v>
      </c>
      <c r="D459" s="41">
        <f>SUM(B459*1.8)</f>
        <v>45</v>
      </c>
      <c r="E459" s="6" t="s">
        <v>772</v>
      </c>
      <c r="F459" s="45" t="s">
        <v>1805</v>
      </c>
    </row>
    <row r="460" spans="1:6">
      <c r="A460" s="5" t="s">
        <v>1806</v>
      </c>
      <c r="B460" s="7">
        <v>25</v>
      </c>
      <c r="C460" s="41">
        <f>SUM(B460*1.8)</f>
        <v>45</v>
      </c>
      <c r="D460" s="41">
        <f>SUM(B460*1.8)</f>
        <v>45</v>
      </c>
      <c r="E460" s="6" t="s">
        <v>64</v>
      </c>
      <c r="F460" s="14" t="s">
        <v>1807</v>
      </c>
    </row>
    <row r="461" spans="1:6">
      <c r="A461" s="5" t="s">
        <v>1808</v>
      </c>
      <c r="B461" s="7">
        <v>25</v>
      </c>
      <c r="C461" s="41">
        <f>SUM(B461*1.8)</f>
        <v>45</v>
      </c>
      <c r="D461" s="41">
        <f>SUM(B461*1.8)</f>
        <v>45</v>
      </c>
      <c r="E461" s="6" t="s">
        <v>152</v>
      </c>
      <c r="F461" s="48" t="s">
        <v>1809</v>
      </c>
    </row>
    <row r="462" spans="1:6">
      <c r="A462" s="5" t="s">
        <v>257</v>
      </c>
      <c r="B462" s="7">
        <v>25</v>
      </c>
      <c r="C462" s="8">
        <f>SUM(B462*1.8)</f>
        <v>45</v>
      </c>
      <c r="D462" s="8">
        <f>SUM(B462*1.8)</f>
        <v>45</v>
      </c>
      <c r="E462" s="6" t="s">
        <v>258</v>
      </c>
      <c r="F462" s="14" t="s">
        <v>259</v>
      </c>
    </row>
    <row r="463" spans="1:6">
      <c r="A463" s="5" t="s">
        <v>1810</v>
      </c>
      <c r="B463" s="7">
        <v>25</v>
      </c>
      <c r="C463" s="41">
        <f>SUM(B463*1.8)</f>
        <v>45</v>
      </c>
      <c r="D463" s="41">
        <f>SUM(B463*1.8)</f>
        <v>45</v>
      </c>
      <c r="E463" s="6" t="s">
        <v>1340</v>
      </c>
      <c r="F463" s="30" t="s">
        <v>1811</v>
      </c>
    </row>
    <row r="464" spans="1:6">
      <c r="A464" s="5" t="s">
        <v>1812</v>
      </c>
      <c r="B464" s="7">
        <v>25</v>
      </c>
      <c r="C464" s="41">
        <f>SUM(B464*1.8)</f>
        <v>45</v>
      </c>
      <c r="D464" s="41">
        <f>SUM(B464*1.8)</f>
        <v>45</v>
      </c>
      <c r="E464" s="6" t="s">
        <v>7</v>
      </c>
      <c r="F464" s="50" t="s">
        <v>1813</v>
      </c>
    </row>
    <row r="465" spans="1:6">
      <c r="A465" s="5" t="s">
        <v>1814</v>
      </c>
      <c r="B465" s="7">
        <v>25</v>
      </c>
      <c r="C465" s="41">
        <f>SUM(B465*1.8)</f>
        <v>45</v>
      </c>
      <c r="D465" s="41">
        <f>SUM(B465*1.8)</f>
        <v>45</v>
      </c>
      <c r="E465" s="6" t="s">
        <v>269</v>
      </c>
      <c r="F465" s="30" t="s">
        <v>1815</v>
      </c>
    </row>
    <row r="466" spans="1:6">
      <c r="A466" s="5" t="s">
        <v>1816</v>
      </c>
      <c r="B466" s="7">
        <v>25</v>
      </c>
      <c r="C466" s="41">
        <f>SUM(B466*1.8)</f>
        <v>45</v>
      </c>
      <c r="D466" s="41">
        <f>SUM(B466*1.8)</f>
        <v>45</v>
      </c>
      <c r="E466" s="6" t="s">
        <v>83</v>
      </c>
      <c r="F466" s="14" t="s">
        <v>1817</v>
      </c>
    </row>
    <row r="467" spans="1:6">
      <c r="A467" s="5" t="s">
        <v>1818</v>
      </c>
      <c r="B467" s="7">
        <v>25</v>
      </c>
      <c r="C467" s="41">
        <f>SUM(B467*1.8)</f>
        <v>45</v>
      </c>
      <c r="D467" s="41">
        <f>SUM(B467*1.8)</f>
        <v>45</v>
      </c>
      <c r="E467" s="6" t="s">
        <v>255</v>
      </c>
      <c r="F467" s="30" t="s">
        <v>1819</v>
      </c>
    </row>
    <row r="468" spans="1:6">
      <c r="A468" s="5" t="s">
        <v>1820</v>
      </c>
      <c r="B468" s="7">
        <v>25</v>
      </c>
      <c r="C468" s="41">
        <f>SUM(B468*1.8)</f>
        <v>45</v>
      </c>
      <c r="D468" s="41">
        <f>SUM(B468*1.8)</f>
        <v>45</v>
      </c>
      <c r="E468" s="6" t="s">
        <v>772</v>
      </c>
      <c r="F468" s="45" t="s">
        <v>1821</v>
      </c>
    </row>
    <row r="469" spans="1:6">
      <c r="A469" s="5" t="s">
        <v>1822</v>
      </c>
      <c r="B469" s="7">
        <v>25</v>
      </c>
      <c r="C469" s="41">
        <f>SUM(B469*1.8)</f>
        <v>45</v>
      </c>
      <c r="D469" s="41">
        <f>SUM(B469*1.8)</f>
        <v>45</v>
      </c>
      <c r="E469" s="6" t="s">
        <v>64</v>
      </c>
      <c r="F469" s="14" t="s">
        <v>1823</v>
      </c>
    </row>
    <row r="470" spans="1:6">
      <c r="A470" s="5" t="s">
        <v>1824</v>
      </c>
      <c r="B470" s="7">
        <v>25</v>
      </c>
      <c r="C470" s="41">
        <f>SUM(B470*1.8)</f>
        <v>45</v>
      </c>
      <c r="D470" s="41">
        <f>SUM(B470*1.8)</f>
        <v>45</v>
      </c>
      <c r="E470" s="6" t="s">
        <v>152</v>
      </c>
      <c r="F470" s="30" t="s">
        <v>1825</v>
      </c>
    </row>
    <row r="471" spans="1:6">
      <c r="A471" s="5" t="s">
        <v>1826</v>
      </c>
      <c r="B471" s="7">
        <v>25</v>
      </c>
      <c r="C471" s="41">
        <f>SUM(B471*1.8)</f>
        <v>45</v>
      </c>
      <c r="D471" s="41">
        <f>SUM(B471*1.8)</f>
        <v>45</v>
      </c>
      <c r="E471" s="6" t="s">
        <v>1177</v>
      </c>
      <c r="F471" s="30" t="s">
        <v>1827</v>
      </c>
    </row>
    <row r="472" spans="1:6">
      <c r="A472" s="16" t="s">
        <v>260</v>
      </c>
      <c r="B472" s="7">
        <v>150</v>
      </c>
      <c r="C472" s="8">
        <f>SUM(B472*1.8)</f>
        <v>270</v>
      </c>
      <c r="D472" s="8">
        <f>SUM(B472*1.8)</f>
        <v>270</v>
      </c>
      <c r="E472" s="6" t="s">
        <v>7</v>
      </c>
      <c r="F472" s="14" t="s">
        <v>261</v>
      </c>
    </row>
    <row r="473" spans="1:6">
      <c r="A473" s="16" t="s">
        <v>262</v>
      </c>
      <c r="B473" s="7">
        <v>150</v>
      </c>
      <c r="C473" s="8">
        <f>SUM(B473*1.8)</f>
        <v>270</v>
      </c>
      <c r="D473" s="8">
        <f>SUM(B473*1.8)</f>
        <v>270</v>
      </c>
      <c r="E473" s="6" t="s">
        <v>7</v>
      </c>
      <c r="F473" s="14" t="s">
        <v>263</v>
      </c>
    </row>
    <row r="474" spans="1:6">
      <c r="A474" s="16" t="s">
        <v>264</v>
      </c>
      <c r="B474" s="7">
        <v>70</v>
      </c>
      <c r="C474" s="8">
        <f>SUM(B474*1.8)</f>
        <v>126</v>
      </c>
      <c r="D474" s="8">
        <f>SUM(B474*1.8)</f>
        <v>126</v>
      </c>
      <c r="E474" s="6" t="s">
        <v>7</v>
      </c>
      <c r="F474" s="14" t="s">
        <v>265</v>
      </c>
    </row>
    <row r="475" spans="1:6">
      <c r="A475" s="5" t="s">
        <v>1828</v>
      </c>
      <c r="B475" s="7">
        <v>71</v>
      </c>
      <c r="C475" s="41">
        <f>SUM(B475*1.8)</f>
        <v>127.8</v>
      </c>
      <c r="D475" s="41">
        <f>SUM(B475*1.8)</f>
        <v>127.8</v>
      </c>
      <c r="E475" s="6" t="s">
        <v>7</v>
      </c>
      <c r="F475" s="14" t="s">
        <v>1829</v>
      </c>
    </row>
    <row r="476" spans="1:6">
      <c r="A476" s="5" t="s">
        <v>1830</v>
      </c>
      <c r="B476" s="7">
        <v>71</v>
      </c>
      <c r="C476" s="41">
        <f>SUM(B476*1.8)</f>
        <v>127.8</v>
      </c>
      <c r="D476" s="41">
        <f>SUM(B476*1.8)</f>
        <v>127.8</v>
      </c>
      <c r="E476" s="6" t="s">
        <v>7</v>
      </c>
      <c r="F476" s="14" t="s">
        <v>1831</v>
      </c>
    </row>
    <row r="477" spans="1:6">
      <c r="A477" s="5" t="s">
        <v>1832</v>
      </c>
      <c r="B477" s="7">
        <v>56</v>
      </c>
      <c r="C477" s="41">
        <f>SUM(B477*1.8)</f>
        <v>100.8</v>
      </c>
      <c r="D477" s="41">
        <f>SUM(B477*1.8)</f>
        <v>100.8</v>
      </c>
      <c r="E477" s="6" t="s">
        <v>7</v>
      </c>
      <c r="F477" s="14" t="s">
        <v>1833</v>
      </c>
    </row>
    <row r="478" spans="1:6">
      <c r="A478" s="5" t="s">
        <v>1834</v>
      </c>
      <c r="B478" s="7">
        <v>56</v>
      </c>
      <c r="C478" s="41">
        <f>SUM(B478*1.8)</f>
        <v>100.8</v>
      </c>
      <c r="D478" s="41">
        <f>SUM(B478*1.8)</f>
        <v>100.8</v>
      </c>
      <c r="E478" s="6" t="s">
        <v>7</v>
      </c>
      <c r="F478" s="14" t="s">
        <v>1835</v>
      </c>
    </row>
    <row r="479" spans="1:6" ht="12">
      <c r="A479" s="16" t="s">
        <v>1836</v>
      </c>
      <c r="B479" s="7">
        <v>63</v>
      </c>
      <c r="C479" s="41">
        <f>SUM(B479*1.8)</f>
        <v>113.4</v>
      </c>
      <c r="D479" s="41">
        <f>SUM(B479*1.8)</f>
        <v>113.4</v>
      </c>
      <c r="E479" s="6" t="s">
        <v>7</v>
      </c>
      <c r="F479" s="14" t="s">
        <v>1837</v>
      </c>
    </row>
    <row r="480" spans="1:6">
      <c r="A480" s="16" t="s">
        <v>1838</v>
      </c>
      <c r="B480" s="7">
        <v>63</v>
      </c>
      <c r="C480" s="41">
        <f>SUM(B480*1.8)</f>
        <v>113.4</v>
      </c>
      <c r="D480" s="41">
        <f>SUM(B480*1.8)</f>
        <v>113.4</v>
      </c>
      <c r="E480" s="6" t="s">
        <v>7</v>
      </c>
      <c r="F480" s="14" t="s">
        <v>1839</v>
      </c>
    </row>
    <row r="481" spans="1:6" ht="12">
      <c r="A481" s="16" t="s">
        <v>1840</v>
      </c>
      <c r="B481" s="7">
        <v>71</v>
      </c>
      <c r="C481" s="41">
        <f>SUM(B481*1.8)</f>
        <v>127.8</v>
      </c>
      <c r="D481" s="41">
        <f>SUM(B481*1.8)</f>
        <v>127.8</v>
      </c>
      <c r="E481" s="6" t="s">
        <v>7</v>
      </c>
      <c r="F481" s="14" t="s">
        <v>1841</v>
      </c>
    </row>
    <row r="482" spans="1:6">
      <c r="A482" s="16" t="s">
        <v>1842</v>
      </c>
      <c r="B482" s="7">
        <v>71</v>
      </c>
      <c r="C482" s="41">
        <f>SUM(B482*1.8)</f>
        <v>127.8</v>
      </c>
      <c r="D482" s="41">
        <f>SUM(B482*1.8)</f>
        <v>127.8</v>
      </c>
      <c r="E482" s="6" t="s">
        <v>7</v>
      </c>
      <c r="F482" s="14" t="s">
        <v>1843</v>
      </c>
    </row>
    <row r="483" spans="1:6">
      <c r="A483" s="16" t="s">
        <v>1844</v>
      </c>
      <c r="B483" s="29">
        <v>63</v>
      </c>
      <c r="C483" s="41">
        <f>SUM(B483*1.8)</f>
        <v>113.4</v>
      </c>
      <c r="D483" s="41">
        <f>SUM(B483*1.8)</f>
        <v>113.4</v>
      </c>
      <c r="E483" s="6" t="s">
        <v>7</v>
      </c>
      <c r="F483" s="14" t="s">
        <v>1845</v>
      </c>
    </row>
    <row r="484" spans="1:6">
      <c r="A484" s="16" t="s">
        <v>1846</v>
      </c>
      <c r="B484" s="29">
        <v>63</v>
      </c>
      <c r="C484" s="41">
        <f>SUM(B484*1.8)</f>
        <v>113.4</v>
      </c>
      <c r="D484" s="41">
        <f>SUM(B484*1.8)</f>
        <v>113.4</v>
      </c>
      <c r="E484" s="6" t="s">
        <v>7</v>
      </c>
      <c r="F484" s="14" t="s">
        <v>1847</v>
      </c>
    </row>
    <row r="485" spans="1:6">
      <c r="A485" s="16" t="s">
        <v>1848</v>
      </c>
      <c r="B485" s="29">
        <v>63</v>
      </c>
      <c r="C485" s="41">
        <f>SUM(B485*1.8)</f>
        <v>113.4</v>
      </c>
      <c r="D485" s="41">
        <f>SUM(B485*1.8)</f>
        <v>113.4</v>
      </c>
      <c r="E485" s="17" t="s">
        <v>7</v>
      </c>
      <c r="F485" s="14" t="s">
        <v>1849</v>
      </c>
    </row>
    <row r="486" spans="1:6">
      <c r="A486" s="16" t="s">
        <v>1850</v>
      </c>
      <c r="B486" s="29">
        <v>63</v>
      </c>
      <c r="C486" s="41">
        <f>SUM(B486*1.8)</f>
        <v>113.4</v>
      </c>
      <c r="D486" s="41">
        <f>SUM(B486*1.8)</f>
        <v>113.4</v>
      </c>
      <c r="E486" s="17" t="s">
        <v>7</v>
      </c>
      <c r="F486" s="14" t="s">
        <v>1851</v>
      </c>
    </row>
    <row r="487" spans="1:6">
      <c r="A487" s="16" t="s">
        <v>890</v>
      </c>
      <c r="B487" s="7">
        <v>290</v>
      </c>
      <c r="C487" s="41">
        <f>SUM(B487*1.65)</f>
        <v>478.5</v>
      </c>
      <c r="D487" s="41">
        <f>SUM(B487*1.65)</f>
        <v>478.5</v>
      </c>
      <c r="E487" s="6" t="s">
        <v>7</v>
      </c>
      <c r="F487" s="14" t="s">
        <v>891</v>
      </c>
    </row>
    <row r="488" spans="1:6">
      <c r="A488" s="16" t="s">
        <v>892</v>
      </c>
      <c r="B488" s="7">
        <v>290</v>
      </c>
      <c r="C488" s="41">
        <f>SUM(B488*1.65)</f>
        <v>478.5</v>
      </c>
      <c r="D488" s="41">
        <f>SUM(B488*1.65)</f>
        <v>478.5</v>
      </c>
      <c r="E488" s="6" t="s">
        <v>83</v>
      </c>
      <c r="F488" s="14" t="s">
        <v>893</v>
      </c>
    </row>
    <row r="489" spans="1:6">
      <c r="A489" s="16" t="s">
        <v>894</v>
      </c>
      <c r="B489" s="7">
        <v>290</v>
      </c>
      <c r="C489" s="41">
        <f>SUM(B489*1.65)</f>
        <v>478.5</v>
      </c>
      <c r="D489" s="41">
        <f>SUM(B489*1.65)</f>
        <v>478.5</v>
      </c>
      <c r="E489" s="6" t="s">
        <v>64</v>
      </c>
      <c r="F489" s="14" t="s">
        <v>895</v>
      </c>
    </row>
    <row r="490" spans="1:6">
      <c r="A490" s="16" t="s">
        <v>896</v>
      </c>
      <c r="B490" s="7">
        <v>290</v>
      </c>
      <c r="C490" s="41">
        <f>SUM(B490*1.65)</f>
        <v>478.5</v>
      </c>
      <c r="D490" s="41">
        <f>SUM(B490*1.65)</f>
        <v>478.5</v>
      </c>
      <c r="E490" s="6" t="s">
        <v>152</v>
      </c>
      <c r="F490" s="14" t="s">
        <v>897</v>
      </c>
    </row>
    <row r="491" spans="1:6" ht="12">
      <c r="A491" s="5" t="s">
        <v>898</v>
      </c>
      <c r="B491" s="7">
        <v>242</v>
      </c>
      <c r="C491" s="41">
        <f>SUM(B491*1.65)</f>
        <v>399.29999999999995</v>
      </c>
      <c r="D491" s="41">
        <f>SUM(B491*1.65)</f>
        <v>399.29999999999995</v>
      </c>
      <c r="E491" s="6" t="s">
        <v>7</v>
      </c>
      <c r="F491" s="14" t="s">
        <v>899</v>
      </c>
    </row>
    <row r="492" spans="1:6">
      <c r="A492" s="5" t="s">
        <v>900</v>
      </c>
      <c r="B492" s="7">
        <v>242</v>
      </c>
      <c r="C492" s="41">
        <f>SUM(B492*1.65)</f>
        <v>399.29999999999995</v>
      </c>
      <c r="D492" s="41">
        <f>SUM(B492*1.65)</f>
        <v>399.29999999999995</v>
      </c>
      <c r="E492" s="6" t="s">
        <v>83</v>
      </c>
      <c r="F492" s="14" t="s">
        <v>901</v>
      </c>
    </row>
    <row r="493" spans="1:6" ht="12">
      <c r="A493" s="5" t="s">
        <v>902</v>
      </c>
      <c r="B493" s="7">
        <v>242</v>
      </c>
      <c r="C493" s="41">
        <f>SUM(B493*1.65)</f>
        <v>399.29999999999995</v>
      </c>
      <c r="D493" s="41">
        <f>SUM(B493*1.65)</f>
        <v>399.29999999999995</v>
      </c>
      <c r="E493" s="6" t="s">
        <v>64</v>
      </c>
      <c r="F493" s="14" t="s">
        <v>903</v>
      </c>
    </row>
    <row r="494" spans="1:6">
      <c r="A494" s="5" t="s">
        <v>904</v>
      </c>
      <c r="B494" s="7">
        <v>242</v>
      </c>
      <c r="C494" s="41">
        <f>SUM(B494*1.65)</f>
        <v>399.29999999999995</v>
      </c>
      <c r="D494" s="41">
        <f>SUM(B494*1.65)</f>
        <v>399.29999999999995</v>
      </c>
      <c r="E494" s="6" t="s">
        <v>152</v>
      </c>
      <c r="F494" s="14" t="s">
        <v>905</v>
      </c>
    </row>
    <row r="495" spans="1:6">
      <c r="A495" s="5" t="s">
        <v>266</v>
      </c>
      <c r="B495" s="7">
        <v>216.5</v>
      </c>
      <c r="C495" s="8">
        <f>SUM(B495*1.65)</f>
        <v>357.22499999999997</v>
      </c>
      <c r="D495" s="8">
        <f>SUM(B495*1.65)</f>
        <v>357.22499999999997</v>
      </c>
      <c r="E495" s="6" t="s">
        <v>7</v>
      </c>
      <c r="F495" s="14" t="s">
        <v>267</v>
      </c>
    </row>
    <row r="496" spans="1:6" ht="12">
      <c r="A496" s="16" t="s">
        <v>268</v>
      </c>
      <c r="B496" s="7">
        <v>216.5</v>
      </c>
      <c r="C496" s="8">
        <f>SUM(B496*1.65)</f>
        <v>357.22499999999997</v>
      </c>
      <c r="D496" s="8">
        <f>SUM(B496*1.65)</f>
        <v>357.22499999999997</v>
      </c>
      <c r="E496" s="6" t="s">
        <v>269</v>
      </c>
      <c r="F496" s="14" t="s">
        <v>270</v>
      </c>
    </row>
    <row r="497" spans="1:6" ht="12">
      <c r="A497" s="5" t="s">
        <v>271</v>
      </c>
      <c r="B497" s="7">
        <v>216.5</v>
      </c>
      <c r="C497" s="8">
        <f>SUM(B497*1.65)</f>
        <v>357.22499999999997</v>
      </c>
      <c r="D497" s="8">
        <f>SUM(B497*1.65)</f>
        <v>357.22499999999997</v>
      </c>
      <c r="E497" s="6" t="s">
        <v>83</v>
      </c>
      <c r="F497" s="14" t="s">
        <v>272</v>
      </c>
    </row>
    <row r="498" spans="1:6">
      <c r="A498" s="16" t="s">
        <v>273</v>
      </c>
      <c r="B498" s="7">
        <v>216.5</v>
      </c>
      <c r="C498" s="8">
        <f>SUM(B498*1.65)</f>
        <v>357.22499999999997</v>
      </c>
      <c r="D498" s="8">
        <f>SUM(B498*1.65)</f>
        <v>357.22499999999997</v>
      </c>
      <c r="E498" s="6" t="s">
        <v>64</v>
      </c>
      <c r="F498" s="14" t="s">
        <v>274</v>
      </c>
    </row>
    <row r="499" spans="1:6">
      <c r="A499" s="5" t="s">
        <v>906</v>
      </c>
      <c r="B499" s="7">
        <v>216.5</v>
      </c>
      <c r="C499" s="41">
        <f>SUM(B499*1.65)</f>
        <v>357.22499999999997</v>
      </c>
      <c r="D499" s="41">
        <f>SUM(B499*1.65)</f>
        <v>357.22499999999997</v>
      </c>
      <c r="E499" s="6" t="s">
        <v>152</v>
      </c>
      <c r="F499" s="14" t="s">
        <v>907</v>
      </c>
    </row>
    <row r="500" spans="1:6">
      <c r="A500" s="5" t="s">
        <v>1852</v>
      </c>
      <c r="B500" s="7">
        <v>248</v>
      </c>
      <c r="C500" s="41">
        <f>SUM(B500*1.65)</f>
        <v>409.2</v>
      </c>
      <c r="D500" s="41">
        <f>SUM(B500*1.65)</f>
        <v>409.2</v>
      </c>
      <c r="E500" s="17" t="s">
        <v>7</v>
      </c>
      <c r="F500" s="14" t="s">
        <v>1853</v>
      </c>
    </row>
    <row r="501" spans="1:6">
      <c r="A501" s="5" t="s">
        <v>1854</v>
      </c>
      <c r="B501" s="7">
        <v>248</v>
      </c>
      <c r="C501" s="41">
        <f>SUM(B501*1.65)</f>
        <v>409.2</v>
      </c>
      <c r="D501" s="41">
        <f>SUM(B501*1.65)</f>
        <v>409.2</v>
      </c>
      <c r="E501" s="17" t="s">
        <v>83</v>
      </c>
      <c r="F501" s="14" t="s">
        <v>1855</v>
      </c>
    </row>
    <row r="502" spans="1:6">
      <c r="A502" s="5" t="s">
        <v>1856</v>
      </c>
      <c r="B502" s="7">
        <v>248</v>
      </c>
      <c r="C502" s="41">
        <f>SUM(B502*1.65)</f>
        <v>409.2</v>
      </c>
      <c r="D502" s="41">
        <f>SUM(B502*1.65)</f>
        <v>409.2</v>
      </c>
      <c r="E502" s="17" t="s">
        <v>64</v>
      </c>
      <c r="F502" s="14" t="s">
        <v>1857</v>
      </c>
    </row>
    <row r="503" spans="1:6">
      <c r="A503" s="5" t="s">
        <v>1858</v>
      </c>
      <c r="B503" s="7">
        <v>248</v>
      </c>
      <c r="C503" s="41">
        <f>SUM(B503*1.65)</f>
        <v>409.2</v>
      </c>
      <c r="D503" s="41">
        <f>SUM(B503*1.65)</f>
        <v>409.2</v>
      </c>
      <c r="E503" s="17" t="s">
        <v>152</v>
      </c>
      <c r="F503" s="14" t="s">
        <v>1859</v>
      </c>
    </row>
    <row r="504" spans="1:6">
      <c r="A504" s="5" t="s">
        <v>275</v>
      </c>
      <c r="B504" s="7">
        <v>230.5</v>
      </c>
      <c r="C504" s="8">
        <f>SUM(B504*1.65)</f>
        <v>380.32499999999999</v>
      </c>
      <c r="D504" s="8">
        <f>SUM(B504*1.65)</f>
        <v>380.32499999999999</v>
      </c>
      <c r="E504" s="6" t="s">
        <v>7</v>
      </c>
      <c r="F504" s="14" t="s">
        <v>276</v>
      </c>
    </row>
    <row r="505" spans="1:6" ht="12">
      <c r="A505" s="5" t="s">
        <v>277</v>
      </c>
      <c r="B505" s="7">
        <v>230.5</v>
      </c>
      <c r="C505" s="8">
        <f>SUM(B505*1.65)</f>
        <v>380.32499999999999</v>
      </c>
      <c r="D505" s="8">
        <f>SUM(B505*1.65)</f>
        <v>380.32499999999999</v>
      </c>
      <c r="E505" s="6" t="s">
        <v>269</v>
      </c>
      <c r="F505" s="30" t="s">
        <v>278</v>
      </c>
    </row>
    <row r="506" spans="1:6">
      <c r="A506" s="5" t="s">
        <v>279</v>
      </c>
      <c r="B506" s="7">
        <v>230.5</v>
      </c>
      <c r="C506" s="8">
        <f>SUM(B506*1.65)</f>
        <v>380.32499999999999</v>
      </c>
      <c r="D506" s="8">
        <f>SUM(B506*1.65)</f>
        <v>380.32499999999999</v>
      </c>
      <c r="E506" s="6" t="s">
        <v>83</v>
      </c>
      <c r="F506" s="14" t="s">
        <v>280</v>
      </c>
    </row>
    <row r="507" spans="1:6" ht="12">
      <c r="A507" s="5" t="s">
        <v>281</v>
      </c>
      <c r="B507" s="7">
        <v>230.5</v>
      </c>
      <c r="C507" s="8">
        <f>SUM(B507*1.65)</f>
        <v>380.32499999999999</v>
      </c>
      <c r="D507" s="8">
        <f>SUM(B507*1.65)</f>
        <v>380.32499999999999</v>
      </c>
      <c r="E507" s="6" t="s">
        <v>64</v>
      </c>
      <c r="F507" s="14" t="s">
        <v>282</v>
      </c>
    </row>
    <row r="508" spans="1:6">
      <c r="A508" s="5" t="s">
        <v>283</v>
      </c>
      <c r="B508" s="7">
        <v>230.5</v>
      </c>
      <c r="C508" s="8">
        <f>SUM(B508*1.65)</f>
        <v>380.32499999999999</v>
      </c>
      <c r="D508" s="8">
        <f>SUM(B508*1.65)</f>
        <v>380.32499999999999</v>
      </c>
      <c r="E508" s="6" t="s">
        <v>152</v>
      </c>
      <c r="F508" s="31" t="s">
        <v>284</v>
      </c>
    </row>
    <row r="509" spans="1:6">
      <c r="A509" s="5" t="s">
        <v>285</v>
      </c>
      <c r="B509" s="7">
        <v>115</v>
      </c>
      <c r="C509" s="8">
        <f>SUM(B509*1.65)</f>
        <v>189.75</v>
      </c>
      <c r="D509" s="8">
        <f>SUM(B509*1.65)</f>
        <v>189.75</v>
      </c>
      <c r="E509" s="6" t="s">
        <v>7</v>
      </c>
      <c r="F509" s="14" t="s">
        <v>286</v>
      </c>
    </row>
    <row r="510" spans="1:6" ht="12">
      <c r="A510" s="5" t="s">
        <v>287</v>
      </c>
      <c r="B510" s="7">
        <v>115</v>
      </c>
      <c r="C510" s="8">
        <f>SUM(B510*1.65)</f>
        <v>189.75</v>
      </c>
      <c r="D510" s="8">
        <f>SUM(B510*1.65)</f>
        <v>189.75</v>
      </c>
      <c r="E510" s="6" t="s">
        <v>269</v>
      </c>
      <c r="F510" s="27" t="s">
        <v>288</v>
      </c>
    </row>
    <row r="511" spans="1:6" ht="12">
      <c r="A511" s="5" t="s">
        <v>289</v>
      </c>
      <c r="B511" s="7">
        <v>115</v>
      </c>
      <c r="C511" s="8">
        <f>SUM(B511*1.65)</f>
        <v>189.75</v>
      </c>
      <c r="D511" s="8">
        <f>SUM(B511*1.65)</f>
        <v>189.75</v>
      </c>
      <c r="E511" s="6" t="s">
        <v>83</v>
      </c>
      <c r="F511" s="32" t="s">
        <v>290</v>
      </c>
    </row>
    <row r="512" spans="1:6">
      <c r="A512" s="5" t="s">
        <v>291</v>
      </c>
      <c r="B512" s="7">
        <v>237</v>
      </c>
      <c r="C512" s="8">
        <f>SUM(B512*1.65)</f>
        <v>391.04999999999995</v>
      </c>
      <c r="D512" s="8">
        <f>SUM(B512*1.65)</f>
        <v>391.04999999999995</v>
      </c>
      <c r="E512" s="6" t="s">
        <v>292</v>
      </c>
      <c r="F512" s="27" t="s">
        <v>293</v>
      </c>
    </row>
    <row r="513" spans="1:6">
      <c r="A513" s="5" t="s">
        <v>294</v>
      </c>
      <c r="B513" s="7">
        <v>115</v>
      </c>
      <c r="C513" s="8">
        <f>SUM(B513*1.65)</f>
        <v>189.75</v>
      </c>
      <c r="D513" s="8">
        <f>SUM(B513*1.65)</f>
        <v>189.75</v>
      </c>
      <c r="E513" s="6" t="s">
        <v>83</v>
      </c>
      <c r="F513" s="14" t="s">
        <v>295</v>
      </c>
    </row>
    <row r="514" spans="1:6">
      <c r="A514" s="5" t="s">
        <v>296</v>
      </c>
      <c r="B514" s="7">
        <v>115</v>
      </c>
      <c r="C514" s="8">
        <f>SUM(B514*1.65)</f>
        <v>189.75</v>
      </c>
      <c r="D514" s="8">
        <f>SUM(B514*1.65)</f>
        <v>189.75</v>
      </c>
      <c r="E514" s="6" t="s">
        <v>152</v>
      </c>
      <c r="F514" s="27" t="s">
        <v>297</v>
      </c>
    </row>
    <row r="515" spans="1:6">
      <c r="A515" s="5" t="s">
        <v>1860</v>
      </c>
      <c r="B515" s="7">
        <v>115</v>
      </c>
      <c r="C515" s="41">
        <f>SUM(B515*1.65)</f>
        <v>189.75</v>
      </c>
      <c r="D515" s="41">
        <f>SUM(B515*1.65)</f>
        <v>189.75</v>
      </c>
      <c r="E515" s="6" t="s">
        <v>1177</v>
      </c>
      <c r="F515" s="35" t="s">
        <v>1861</v>
      </c>
    </row>
    <row r="516" spans="1:6">
      <c r="A516" s="5" t="s">
        <v>908</v>
      </c>
      <c r="B516" s="7">
        <v>300</v>
      </c>
      <c r="C516" s="41">
        <f>SUM(B516*1.65)</f>
        <v>495</v>
      </c>
      <c r="D516" s="41">
        <f>SUM(B516*1.65)</f>
        <v>495</v>
      </c>
      <c r="E516" s="6" t="s">
        <v>7</v>
      </c>
      <c r="F516" s="14" t="s">
        <v>909</v>
      </c>
    </row>
    <row r="517" spans="1:6">
      <c r="A517" s="5" t="s">
        <v>910</v>
      </c>
      <c r="B517" s="7">
        <v>300</v>
      </c>
      <c r="C517" s="41">
        <f>SUM(B517*1.65)</f>
        <v>495</v>
      </c>
      <c r="D517" s="41">
        <f>SUM(B517*1.65)</f>
        <v>495</v>
      </c>
      <c r="E517" s="6" t="s">
        <v>83</v>
      </c>
      <c r="F517" s="14" t="s">
        <v>911</v>
      </c>
    </row>
    <row r="518" spans="1:6">
      <c r="A518" s="16" t="s">
        <v>912</v>
      </c>
      <c r="B518" s="7">
        <v>300</v>
      </c>
      <c r="C518" s="41">
        <f>SUM(B518*1.65)</f>
        <v>495</v>
      </c>
      <c r="D518" s="41">
        <f>SUM(B518*1.65)</f>
        <v>495</v>
      </c>
      <c r="E518" s="6" t="s">
        <v>64</v>
      </c>
      <c r="F518" s="14" t="s">
        <v>913</v>
      </c>
    </row>
    <row r="519" spans="1:6" ht="12">
      <c r="A519" s="5" t="s">
        <v>298</v>
      </c>
      <c r="B519" s="7">
        <v>201.5</v>
      </c>
      <c r="C519" s="8">
        <f>SUM(B519*1.65)</f>
        <v>332.47499999999997</v>
      </c>
      <c r="D519" s="8">
        <f>SUM(B519*1.65)</f>
        <v>332.47499999999997</v>
      </c>
      <c r="E519" s="6" t="s">
        <v>7</v>
      </c>
      <c r="F519" s="14" t="s">
        <v>299</v>
      </c>
    </row>
    <row r="520" spans="1:6">
      <c r="A520" s="5" t="s">
        <v>300</v>
      </c>
      <c r="B520" s="7">
        <v>201.5</v>
      </c>
      <c r="C520" s="8">
        <f>SUM(B520*1.65)</f>
        <v>332.47499999999997</v>
      </c>
      <c r="D520" s="8">
        <f>SUM(B520*1.65)</f>
        <v>332.47499999999997</v>
      </c>
      <c r="E520" s="6" t="s">
        <v>269</v>
      </c>
      <c r="F520" s="30" t="s">
        <v>301</v>
      </c>
    </row>
    <row r="521" spans="1:6" ht="12">
      <c r="A521" s="5" t="s">
        <v>302</v>
      </c>
      <c r="B521" s="7">
        <v>201.5</v>
      </c>
      <c r="C521" s="8">
        <f>SUM(B521*1.65)</f>
        <v>332.47499999999997</v>
      </c>
      <c r="D521" s="8">
        <f>SUM(B521*1.65)</f>
        <v>332.47499999999997</v>
      </c>
      <c r="E521" s="6" t="s">
        <v>83</v>
      </c>
      <c r="F521" s="14" t="s">
        <v>303</v>
      </c>
    </row>
    <row r="522" spans="1:6">
      <c r="A522" s="5" t="s">
        <v>304</v>
      </c>
      <c r="B522" s="7">
        <v>201.5</v>
      </c>
      <c r="C522" s="8">
        <f>SUM(B522*1.65)</f>
        <v>332.47499999999997</v>
      </c>
      <c r="D522" s="8">
        <f>SUM(B522*1.65)</f>
        <v>332.47499999999997</v>
      </c>
      <c r="E522" s="6" t="s">
        <v>64</v>
      </c>
      <c r="F522" s="14" t="s">
        <v>305</v>
      </c>
    </row>
    <row r="523" spans="1:6">
      <c r="A523" s="5" t="s">
        <v>914</v>
      </c>
      <c r="B523" s="7">
        <v>201.5</v>
      </c>
      <c r="C523" s="41">
        <f>SUM(B523*1.65)</f>
        <v>332.47499999999997</v>
      </c>
      <c r="D523" s="41">
        <f>SUM(B523*1.65)</f>
        <v>332.47499999999997</v>
      </c>
      <c r="E523" s="6" t="s">
        <v>152</v>
      </c>
      <c r="F523" s="14" t="s">
        <v>915</v>
      </c>
    </row>
    <row r="524" spans="1:6" ht="12">
      <c r="A524" s="5" t="s">
        <v>306</v>
      </c>
      <c r="B524" s="7">
        <v>215.5</v>
      </c>
      <c r="C524" s="8">
        <f>SUM(B524*1.65)</f>
        <v>355.57499999999999</v>
      </c>
      <c r="D524" s="8">
        <f>SUM(B524*1.65)</f>
        <v>355.57499999999999</v>
      </c>
      <c r="E524" s="6" t="s">
        <v>7</v>
      </c>
      <c r="F524" s="14" t="s">
        <v>307</v>
      </c>
    </row>
    <row r="525" spans="1:6" ht="12">
      <c r="A525" s="5" t="s">
        <v>308</v>
      </c>
      <c r="B525" s="7">
        <v>215.5</v>
      </c>
      <c r="C525" s="8">
        <f>SUM(B525*1.65)</f>
        <v>355.57499999999999</v>
      </c>
      <c r="D525" s="8">
        <f>SUM(B525*1.65)</f>
        <v>355.57499999999999</v>
      </c>
      <c r="E525" s="6" t="s">
        <v>269</v>
      </c>
      <c r="F525" s="30" t="s">
        <v>309</v>
      </c>
    </row>
    <row r="526" spans="1:6">
      <c r="A526" s="5" t="s">
        <v>310</v>
      </c>
      <c r="B526" s="7">
        <v>215.5</v>
      </c>
      <c r="C526" s="8">
        <f>SUM(B526*1.65)</f>
        <v>355.57499999999999</v>
      </c>
      <c r="D526" s="8">
        <f>SUM(B526*1.65)</f>
        <v>355.57499999999999</v>
      </c>
      <c r="E526" s="6" t="s">
        <v>83</v>
      </c>
      <c r="F526" s="14" t="s">
        <v>311</v>
      </c>
    </row>
    <row r="527" spans="1:6">
      <c r="A527" s="34" t="s">
        <v>357</v>
      </c>
      <c r="B527" s="8">
        <v>246</v>
      </c>
      <c r="C527" s="8">
        <f>SUM(B527*1.65)</f>
        <v>405.9</v>
      </c>
      <c r="D527" s="8">
        <f>SUM(B527*1.65)</f>
        <v>405.9</v>
      </c>
      <c r="E527" s="10" t="s">
        <v>83</v>
      </c>
      <c r="F527" s="36" t="s">
        <v>358</v>
      </c>
    </row>
    <row r="528" spans="1:6">
      <c r="A528" s="5" t="s">
        <v>312</v>
      </c>
      <c r="B528" s="7">
        <v>215.5</v>
      </c>
      <c r="C528" s="8">
        <f>SUM(B528*1.65)</f>
        <v>355.57499999999999</v>
      </c>
      <c r="D528" s="8">
        <f>SUM(B528*1.65)</f>
        <v>355.57499999999999</v>
      </c>
      <c r="E528" s="6" t="s">
        <v>64</v>
      </c>
      <c r="F528" s="14" t="s">
        <v>313</v>
      </c>
    </row>
    <row r="529" spans="1:6">
      <c r="A529" s="5" t="s">
        <v>916</v>
      </c>
      <c r="B529" s="7">
        <v>215.5</v>
      </c>
      <c r="C529" s="41">
        <f>SUM(B529*1.65)</f>
        <v>355.57499999999999</v>
      </c>
      <c r="D529" s="41">
        <f>SUM(B529*1.65)</f>
        <v>355.57499999999999</v>
      </c>
      <c r="E529" s="6" t="s">
        <v>152</v>
      </c>
      <c r="F529" s="14" t="s">
        <v>917</v>
      </c>
    </row>
    <row r="530" spans="1:6">
      <c r="A530" s="5" t="s">
        <v>314</v>
      </c>
      <c r="B530" s="7">
        <v>245</v>
      </c>
      <c r="C530" s="8">
        <f>SUM(B530*1.65)</f>
        <v>404.25</v>
      </c>
      <c r="D530" s="8">
        <f>SUM(B530*1.65)</f>
        <v>404.25</v>
      </c>
      <c r="E530" s="6" t="s">
        <v>7</v>
      </c>
      <c r="F530" s="33" t="s">
        <v>315</v>
      </c>
    </row>
    <row r="531" spans="1:6">
      <c r="A531" s="5" t="s">
        <v>316</v>
      </c>
      <c r="B531" s="7">
        <v>245</v>
      </c>
      <c r="C531" s="8">
        <f>SUM(B531*1.65)</f>
        <v>404.25</v>
      </c>
      <c r="D531" s="8">
        <f>SUM(B531*1.65)</f>
        <v>404.25</v>
      </c>
      <c r="E531" s="6" t="s">
        <v>83</v>
      </c>
      <c r="F531" s="33" t="s">
        <v>317</v>
      </c>
    </row>
    <row r="532" spans="1:6">
      <c r="A532" s="5" t="s">
        <v>318</v>
      </c>
      <c r="B532" s="7">
        <v>245</v>
      </c>
      <c r="C532" s="8">
        <f>SUM(B532*1.65)</f>
        <v>404.25</v>
      </c>
      <c r="D532" s="8">
        <f>SUM(B532*1.65)</f>
        <v>404.25</v>
      </c>
      <c r="E532" s="6" t="s">
        <v>64</v>
      </c>
      <c r="F532" s="33" t="s">
        <v>319</v>
      </c>
    </row>
    <row r="533" spans="1:6">
      <c r="A533" s="5" t="s">
        <v>1862</v>
      </c>
      <c r="B533" s="7">
        <v>245</v>
      </c>
      <c r="C533" s="41">
        <f>SUM(B533*1.65)</f>
        <v>404.25</v>
      </c>
      <c r="D533" s="41">
        <f>SUM(B533*1.65)</f>
        <v>404.25</v>
      </c>
      <c r="E533" s="6" t="s">
        <v>152</v>
      </c>
      <c r="F533" s="33" t="s">
        <v>1863</v>
      </c>
    </row>
    <row r="534" spans="1:6">
      <c r="A534" s="5" t="s">
        <v>1864</v>
      </c>
      <c r="B534" s="7">
        <v>274</v>
      </c>
      <c r="C534" s="41">
        <f>SUM(B534*1.65)</f>
        <v>452.09999999999997</v>
      </c>
      <c r="D534" s="41">
        <f>SUM(B534*1.65)</f>
        <v>452.09999999999997</v>
      </c>
      <c r="E534" s="6" t="s">
        <v>7</v>
      </c>
      <c r="F534" s="14" t="s">
        <v>1865</v>
      </c>
    </row>
    <row r="535" spans="1:6">
      <c r="A535" s="5" t="s">
        <v>1866</v>
      </c>
      <c r="B535" s="7">
        <v>274</v>
      </c>
      <c r="C535" s="41">
        <f>SUM(B535*1.65)</f>
        <v>452.09999999999997</v>
      </c>
      <c r="D535" s="41">
        <f>SUM(B535*1.65)</f>
        <v>452.09999999999997</v>
      </c>
      <c r="E535" s="6" t="s">
        <v>83</v>
      </c>
      <c r="F535" s="14" t="s">
        <v>1867</v>
      </c>
    </row>
    <row r="536" spans="1:6">
      <c r="A536" s="5" t="s">
        <v>1868</v>
      </c>
      <c r="B536" s="7">
        <v>274</v>
      </c>
      <c r="C536" s="41">
        <f>SUM(B536*1.65)</f>
        <v>452.09999999999997</v>
      </c>
      <c r="D536" s="41">
        <f>SUM(B536*1.65)</f>
        <v>452.09999999999997</v>
      </c>
      <c r="E536" s="6" t="s">
        <v>64</v>
      </c>
      <c r="F536" s="14" t="s">
        <v>1869</v>
      </c>
    </row>
    <row r="537" spans="1:6">
      <c r="A537" s="5" t="s">
        <v>1870</v>
      </c>
      <c r="B537" s="7">
        <v>274</v>
      </c>
      <c r="C537" s="41">
        <f>SUM(B537*1.65)</f>
        <v>452.09999999999997</v>
      </c>
      <c r="D537" s="41">
        <f>SUM(B537*1.65)</f>
        <v>452.09999999999997</v>
      </c>
      <c r="E537" s="6" t="s">
        <v>152</v>
      </c>
      <c r="F537" s="14" t="s">
        <v>1871</v>
      </c>
    </row>
    <row r="538" spans="1:6">
      <c r="A538" s="5" t="s">
        <v>320</v>
      </c>
      <c r="B538" s="7">
        <v>229.5</v>
      </c>
      <c r="C538" s="8">
        <f>SUM(B538*1.65)</f>
        <v>378.67499999999995</v>
      </c>
      <c r="D538" s="8">
        <f>SUM(B538*1.65)</f>
        <v>378.67499999999995</v>
      </c>
      <c r="E538" s="6" t="s">
        <v>7</v>
      </c>
      <c r="F538" s="33" t="s">
        <v>321</v>
      </c>
    </row>
    <row r="539" spans="1:6">
      <c r="A539" s="5" t="s">
        <v>322</v>
      </c>
      <c r="B539" s="7">
        <v>229.5</v>
      </c>
      <c r="C539" s="8">
        <f>SUM(B539*1.65)</f>
        <v>378.67499999999995</v>
      </c>
      <c r="D539" s="8">
        <f>SUM(B539*1.65)</f>
        <v>378.67499999999995</v>
      </c>
      <c r="E539" s="6" t="s">
        <v>83</v>
      </c>
      <c r="F539" s="33" t="s">
        <v>323</v>
      </c>
    </row>
    <row r="540" spans="1:6">
      <c r="A540" s="5" t="s">
        <v>324</v>
      </c>
      <c r="B540" s="7">
        <v>229.5</v>
      </c>
      <c r="C540" s="8">
        <f>SUM(B540*1.65)</f>
        <v>378.67499999999995</v>
      </c>
      <c r="D540" s="8">
        <f>SUM(B540*1.65)</f>
        <v>378.67499999999995</v>
      </c>
      <c r="E540" s="6" t="s">
        <v>64</v>
      </c>
      <c r="F540" s="33" t="s">
        <v>325</v>
      </c>
    </row>
    <row r="541" spans="1:6" ht="12">
      <c r="A541" s="5" t="s">
        <v>1872</v>
      </c>
      <c r="B541" s="7">
        <v>229.5</v>
      </c>
      <c r="C541" s="41">
        <f>SUM(B541*1.65)</f>
        <v>378.67499999999995</v>
      </c>
      <c r="D541" s="41">
        <f>SUM(B541*1.65)</f>
        <v>378.67499999999995</v>
      </c>
      <c r="E541" s="6" t="s">
        <v>7</v>
      </c>
      <c r="F541" s="33" t="s">
        <v>1873</v>
      </c>
    </row>
    <row r="542" spans="1:6">
      <c r="A542" s="5" t="s">
        <v>326</v>
      </c>
      <c r="B542" s="7">
        <v>100</v>
      </c>
      <c r="C542" s="8">
        <f>SUM(B542*1.65)</f>
        <v>165</v>
      </c>
      <c r="D542" s="8">
        <f>SUM(B542*1.65)</f>
        <v>165</v>
      </c>
      <c r="E542" s="6" t="s">
        <v>7</v>
      </c>
      <c r="F542" s="27" t="s">
        <v>327</v>
      </c>
    </row>
    <row r="543" spans="1:6">
      <c r="A543" s="5" t="s">
        <v>328</v>
      </c>
      <c r="B543" s="7">
        <v>100</v>
      </c>
      <c r="C543" s="8">
        <f>SUM(B543*1.65)</f>
        <v>165</v>
      </c>
      <c r="D543" s="8">
        <f>SUM(B543*1.65)</f>
        <v>165</v>
      </c>
      <c r="E543" s="6" t="s">
        <v>269</v>
      </c>
      <c r="F543" s="27" t="s">
        <v>329</v>
      </c>
    </row>
    <row r="544" spans="1:6">
      <c r="A544" s="5" t="s">
        <v>330</v>
      </c>
      <c r="B544" s="7">
        <v>100</v>
      </c>
      <c r="C544" s="8">
        <f>SUM(B544*1.65)</f>
        <v>165</v>
      </c>
      <c r="D544" s="8">
        <f>SUM(B544*1.65)</f>
        <v>165</v>
      </c>
      <c r="E544" s="6" t="s">
        <v>83</v>
      </c>
      <c r="F544" s="32" t="s">
        <v>331</v>
      </c>
    </row>
    <row r="545" spans="1:6">
      <c r="A545" s="5" t="s">
        <v>918</v>
      </c>
      <c r="B545" s="7">
        <v>154</v>
      </c>
      <c r="C545" s="41">
        <f>SUM(B545*1.65)</f>
        <v>254.1</v>
      </c>
      <c r="D545" s="41">
        <f>SUM(B545*1.65)</f>
        <v>254.1</v>
      </c>
      <c r="E545" s="6" t="s">
        <v>7</v>
      </c>
      <c r="F545" s="14" t="s">
        <v>919</v>
      </c>
    </row>
    <row r="546" spans="1:6">
      <c r="A546" s="5" t="s">
        <v>920</v>
      </c>
      <c r="B546" s="7">
        <v>154</v>
      </c>
      <c r="C546" s="41">
        <f>SUM(B546*1.65)</f>
        <v>254.1</v>
      </c>
      <c r="D546" s="41">
        <f>SUM(B546*1.65)</f>
        <v>254.1</v>
      </c>
      <c r="E546" s="6" t="s">
        <v>269</v>
      </c>
      <c r="F546" s="30" t="s">
        <v>921</v>
      </c>
    </row>
    <row r="547" spans="1:6">
      <c r="A547" s="5" t="s">
        <v>922</v>
      </c>
      <c r="B547" s="7">
        <v>154</v>
      </c>
      <c r="C547" s="41">
        <f>SUM(B547*1.65)</f>
        <v>254.1</v>
      </c>
      <c r="D547" s="41">
        <f>SUM(B547*1.65)</f>
        <v>254.1</v>
      </c>
      <c r="E547" s="6" t="s">
        <v>83</v>
      </c>
      <c r="F547" s="14" t="s">
        <v>923</v>
      </c>
    </row>
    <row r="548" spans="1:6">
      <c r="A548" s="5" t="s">
        <v>1874</v>
      </c>
      <c r="B548" s="7">
        <v>154</v>
      </c>
      <c r="C548" s="41">
        <f>SUM(B548*1.65)</f>
        <v>254.1</v>
      </c>
      <c r="D548" s="41">
        <f>SUM(B548*1.65)</f>
        <v>254.1</v>
      </c>
      <c r="E548" s="6" t="s">
        <v>255</v>
      </c>
      <c r="F548" s="31" t="s">
        <v>1875</v>
      </c>
    </row>
    <row r="549" spans="1:6">
      <c r="A549" s="5" t="s">
        <v>1876</v>
      </c>
      <c r="B549" s="7">
        <v>154</v>
      </c>
      <c r="C549" s="41">
        <f>SUM(B549*1.65)</f>
        <v>254.1</v>
      </c>
      <c r="D549" s="41">
        <f>SUM(B549*1.65)</f>
        <v>254.1</v>
      </c>
      <c r="E549" s="6" t="s">
        <v>772</v>
      </c>
      <c r="F549" s="31" t="s">
        <v>1877</v>
      </c>
    </row>
    <row r="550" spans="1:6">
      <c r="A550" s="5" t="s">
        <v>924</v>
      </c>
      <c r="B550" s="7">
        <v>154</v>
      </c>
      <c r="C550" s="41">
        <f>SUM(B550*1.65)</f>
        <v>254.1</v>
      </c>
      <c r="D550" s="41">
        <f>SUM(B550*1.65)</f>
        <v>254.1</v>
      </c>
      <c r="E550" s="6" t="s">
        <v>64</v>
      </c>
      <c r="F550" s="14" t="s">
        <v>925</v>
      </c>
    </row>
    <row r="551" spans="1:6">
      <c r="A551" s="5" t="s">
        <v>926</v>
      </c>
      <c r="B551" s="7">
        <v>154</v>
      </c>
      <c r="C551" s="41">
        <f>SUM(B551*1.65)</f>
        <v>254.1</v>
      </c>
      <c r="D551" s="41">
        <f>SUM(B551*1.65)</f>
        <v>254.1</v>
      </c>
      <c r="E551" s="6" t="s">
        <v>152</v>
      </c>
      <c r="F551" s="30" t="s">
        <v>927</v>
      </c>
    </row>
    <row r="552" spans="1:6">
      <c r="A552" s="5" t="s">
        <v>1878</v>
      </c>
      <c r="B552" s="7">
        <v>154</v>
      </c>
      <c r="C552" s="41">
        <f>SUM(B552*1.65)</f>
        <v>254.1</v>
      </c>
      <c r="D552" s="41">
        <f>SUM(B552*1.65)</f>
        <v>254.1</v>
      </c>
      <c r="E552" s="6" t="s">
        <v>1177</v>
      </c>
      <c r="F552" s="31" t="s">
        <v>1879</v>
      </c>
    </row>
    <row r="553" spans="1:6">
      <c r="A553" s="5" t="s">
        <v>928</v>
      </c>
      <c r="B553" s="7">
        <v>111</v>
      </c>
      <c r="C553" s="41">
        <f>SUM(B553*1.65)</f>
        <v>183.14999999999998</v>
      </c>
      <c r="D553" s="41">
        <f>SUM(B553*1.65)</f>
        <v>183.14999999999998</v>
      </c>
      <c r="E553" s="6" t="s">
        <v>7</v>
      </c>
      <c r="F553" s="14" t="s">
        <v>929</v>
      </c>
    </row>
    <row r="554" spans="1:6">
      <c r="A554" s="16" t="s">
        <v>930</v>
      </c>
      <c r="B554" s="7">
        <v>111</v>
      </c>
      <c r="C554" s="41">
        <f>SUM(B554*1.65)</f>
        <v>183.14999999999998</v>
      </c>
      <c r="D554" s="41">
        <f>SUM(B554*1.65)</f>
        <v>183.14999999999998</v>
      </c>
      <c r="E554" s="6" t="s">
        <v>269</v>
      </c>
      <c r="F554" s="6" t="s">
        <v>931</v>
      </c>
    </row>
    <row r="555" spans="1:6">
      <c r="A555" s="5" t="s">
        <v>932</v>
      </c>
      <c r="B555" s="7">
        <v>111</v>
      </c>
      <c r="C555" s="41">
        <f>SUM(B555*1.65)</f>
        <v>183.14999999999998</v>
      </c>
      <c r="D555" s="41">
        <f>SUM(B555*1.65)</f>
        <v>183.14999999999998</v>
      </c>
      <c r="E555" s="6" t="s">
        <v>83</v>
      </c>
      <c r="F555" s="14" t="s">
        <v>933</v>
      </c>
    </row>
    <row r="556" spans="1:6">
      <c r="A556" s="5" t="s">
        <v>1880</v>
      </c>
      <c r="B556" s="7">
        <v>111</v>
      </c>
      <c r="C556" s="41">
        <f>SUM(B556*1.65)</f>
        <v>183.14999999999998</v>
      </c>
      <c r="D556" s="41">
        <f>SUM(B556*1.65)</f>
        <v>183.14999999999998</v>
      </c>
      <c r="E556" s="6" t="s">
        <v>255</v>
      </c>
      <c r="F556" s="30" t="s">
        <v>1881</v>
      </c>
    </row>
    <row r="557" spans="1:6">
      <c r="A557" s="5" t="s">
        <v>1882</v>
      </c>
      <c r="B557" s="7">
        <v>111</v>
      </c>
      <c r="C557" s="41">
        <f>SUM(B557*1.65)</f>
        <v>183.14999999999998</v>
      </c>
      <c r="D557" s="41">
        <f>SUM(B557*1.65)</f>
        <v>183.14999999999998</v>
      </c>
      <c r="E557" s="6" t="s">
        <v>772</v>
      </c>
      <c r="F557" s="30" t="s">
        <v>1883</v>
      </c>
    </row>
    <row r="558" spans="1:6">
      <c r="A558" s="5" t="s">
        <v>934</v>
      </c>
      <c r="B558" s="7">
        <v>111</v>
      </c>
      <c r="C558" s="41">
        <f>SUM(B558*1.65)</f>
        <v>183.14999999999998</v>
      </c>
      <c r="D558" s="41">
        <f>SUM(B558*1.65)</f>
        <v>183.14999999999998</v>
      </c>
      <c r="E558" s="6" t="s">
        <v>64</v>
      </c>
      <c r="F558" s="14" t="s">
        <v>935</v>
      </c>
    </row>
    <row r="559" spans="1:6">
      <c r="A559" s="16" t="s">
        <v>936</v>
      </c>
      <c r="B559" s="7">
        <v>111</v>
      </c>
      <c r="C559" s="41">
        <f>SUM(B559*1.65)</f>
        <v>183.14999999999998</v>
      </c>
      <c r="D559" s="41">
        <f>SUM(B559*1.65)</f>
        <v>183.14999999999998</v>
      </c>
      <c r="E559" s="6" t="s">
        <v>152</v>
      </c>
      <c r="F559" s="6" t="s">
        <v>937</v>
      </c>
    </row>
    <row r="560" spans="1:6">
      <c r="A560" s="5" t="s">
        <v>1884</v>
      </c>
      <c r="B560" s="7">
        <v>111</v>
      </c>
      <c r="C560" s="41">
        <f>SUM(B560*1.65)</f>
        <v>183.14999999999998</v>
      </c>
      <c r="D560" s="41">
        <f>SUM(B560*1.65)</f>
        <v>183.14999999999998</v>
      </c>
      <c r="E560" s="6" t="s">
        <v>1177</v>
      </c>
      <c r="F560" s="30" t="s">
        <v>1885</v>
      </c>
    </row>
    <row r="561" spans="1:6">
      <c r="A561" s="5" t="s">
        <v>1886</v>
      </c>
      <c r="B561" s="7">
        <v>100</v>
      </c>
      <c r="C561" s="41">
        <f>SUM(B561*1.65)</f>
        <v>165</v>
      </c>
      <c r="D561" s="41">
        <f>SUM(B561*1.65)</f>
        <v>165</v>
      </c>
      <c r="E561" s="6" t="s">
        <v>255</v>
      </c>
      <c r="F561" s="48" t="s">
        <v>1887</v>
      </c>
    </row>
    <row r="562" spans="1:6">
      <c r="A562" s="16" t="s">
        <v>938</v>
      </c>
      <c r="B562" s="7">
        <v>144</v>
      </c>
      <c r="C562" s="41">
        <f>SUM(B562*1.65)</f>
        <v>237.6</v>
      </c>
      <c r="D562" s="41">
        <f>SUM(B562*1.65)</f>
        <v>237.6</v>
      </c>
      <c r="E562" s="6" t="s">
        <v>7</v>
      </c>
      <c r="F562" s="6" t="s">
        <v>939</v>
      </c>
    </row>
    <row r="563" spans="1:6">
      <c r="A563" s="16" t="s">
        <v>940</v>
      </c>
      <c r="B563" s="7">
        <v>144</v>
      </c>
      <c r="C563" s="41">
        <f>SUM(B563*1.65)</f>
        <v>237.6</v>
      </c>
      <c r="D563" s="41">
        <f>SUM(B563*1.65)</f>
        <v>237.6</v>
      </c>
      <c r="E563" s="6" t="s">
        <v>269</v>
      </c>
      <c r="F563" s="30" t="s">
        <v>941</v>
      </c>
    </row>
    <row r="564" spans="1:6">
      <c r="A564" s="16" t="s">
        <v>942</v>
      </c>
      <c r="B564" s="7">
        <v>144</v>
      </c>
      <c r="C564" s="41">
        <f>SUM(B564*1.65)</f>
        <v>237.6</v>
      </c>
      <c r="D564" s="41">
        <f>SUM(B564*1.65)</f>
        <v>237.6</v>
      </c>
      <c r="E564" s="6" t="s">
        <v>83</v>
      </c>
      <c r="F564" s="30" t="s">
        <v>943</v>
      </c>
    </row>
    <row r="565" spans="1:6">
      <c r="A565" s="16" t="s">
        <v>1888</v>
      </c>
      <c r="B565" s="7">
        <v>144</v>
      </c>
      <c r="C565" s="41">
        <f>SUM(B565*1.65)</f>
        <v>237.6</v>
      </c>
      <c r="D565" s="41">
        <f>SUM(B565*1.65)</f>
        <v>237.6</v>
      </c>
      <c r="E565" s="6" t="s">
        <v>255</v>
      </c>
      <c r="F565" s="35" t="s">
        <v>1889</v>
      </c>
    </row>
    <row r="566" spans="1:6">
      <c r="A566" s="16" t="s">
        <v>1890</v>
      </c>
      <c r="B566" s="7">
        <v>144</v>
      </c>
      <c r="C566" s="41">
        <f>SUM(B566*1.65)</f>
        <v>237.6</v>
      </c>
      <c r="D566" s="41">
        <f>SUM(B566*1.65)</f>
        <v>237.6</v>
      </c>
      <c r="E566" s="6" t="s">
        <v>772</v>
      </c>
      <c r="F566" s="35" t="s">
        <v>1891</v>
      </c>
    </row>
    <row r="567" spans="1:6">
      <c r="A567" s="16" t="s">
        <v>944</v>
      </c>
      <c r="B567" s="7">
        <v>144</v>
      </c>
      <c r="C567" s="41">
        <f>SUM(B567*1.65)</f>
        <v>237.6</v>
      </c>
      <c r="D567" s="41">
        <f>SUM(B567*1.65)</f>
        <v>237.6</v>
      </c>
      <c r="E567" s="6" t="s">
        <v>64</v>
      </c>
      <c r="F567" s="30" t="s">
        <v>945</v>
      </c>
    </row>
    <row r="568" spans="1:6">
      <c r="A568" s="16" t="s">
        <v>946</v>
      </c>
      <c r="B568" s="7">
        <v>144</v>
      </c>
      <c r="C568" s="41">
        <f>SUM(B568*1.65)</f>
        <v>237.6</v>
      </c>
      <c r="D568" s="41">
        <f>SUM(B568*1.65)</f>
        <v>237.6</v>
      </c>
      <c r="E568" s="6" t="s">
        <v>152</v>
      </c>
      <c r="F568" s="30" t="s">
        <v>947</v>
      </c>
    </row>
    <row r="569" spans="1:6">
      <c r="A569" s="16" t="s">
        <v>1892</v>
      </c>
      <c r="B569" s="7">
        <v>144</v>
      </c>
      <c r="C569" s="41">
        <f>SUM(B569*1.65)</f>
        <v>237.6</v>
      </c>
      <c r="D569" s="41">
        <f>SUM(B569*1.65)</f>
        <v>237.6</v>
      </c>
      <c r="E569" s="6" t="s">
        <v>1177</v>
      </c>
      <c r="F569" s="35" t="s">
        <v>1893</v>
      </c>
    </row>
    <row r="570" spans="1:6">
      <c r="A570" s="5" t="s">
        <v>1894</v>
      </c>
      <c r="B570" s="7">
        <v>100</v>
      </c>
      <c r="C570" s="41">
        <f>SUM(B570*1.65)</f>
        <v>165</v>
      </c>
      <c r="D570" s="41">
        <f>SUM(B570*1.65)</f>
        <v>165</v>
      </c>
      <c r="E570" s="6" t="s">
        <v>772</v>
      </c>
      <c r="F570" s="49" t="s">
        <v>1895</v>
      </c>
    </row>
    <row r="571" spans="1:6">
      <c r="A571" s="5" t="s">
        <v>948</v>
      </c>
      <c r="B571" s="7">
        <v>227</v>
      </c>
      <c r="C571" s="41">
        <f>SUM(B571*1.65)</f>
        <v>374.54999999999995</v>
      </c>
      <c r="D571" s="41">
        <f>SUM(B571*1.65)</f>
        <v>374.54999999999995</v>
      </c>
      <c r="E571" s="6" t="s">
        <v>7</v>
      </c>
      <c r="F571" s="14" t="s">
        <v>949</v>
      </c>
    </row>
    <row r="572" spans="1:6">
      <c r="A572" s="5" t="s">
        <v>950</v>
      </c>
      <c r="B572" s="7">
        <v>227</v>
      </c>
      <c r="C572" s="41">
        <f>SUM(B572*1.65)</f>
        <v>374.54999999999995</v>
      </c>
      <c r="D572" s="41">
        <f>SUM(B572*1.65)</f>
        <v>374.54999999999995</v>
      </c>
      <c r="E572" s="6" t="s">
        <v>83</v>
      </c>
      <c r="F572" s="14" t="s">
        <v>951</v>
      </c>
    </row>
    <row r="573" spans="1:6">
      <c r="A573" s="5" t="s">
        <v>952</v>
      </c>
      <c r="B573" s="7">
        <v>227</v>
      </c>
      <c r="C573" s="41">
        <f>SUM(B573*1.65)</f>
        <v>374.54999999999995</v>
      </c>
      <c r="D573" s="41">
        <f>SUM(B573*1.65)</f>
        <v>374.54999999999995</v>
      </c>
      <c r="E573" s="6" t="s">
        <v>64</v>
      </c>
      <c r="F573" s="14" t="s">
        <v>953</v>
      </c>
    </row>
    <row r="574" spans="1:6">
      <c r="A574" s="5" t="s">
        <v>954</v>
      </c>
      <c r="B574" s="7">
        <v>227</v>
      </c>
      <c r="C574" s="41">
        <f>SUM(B574*1.65)</f>
        <v>374.54999999999995</v>
      </c>
      <c r="D574" s="41">
        <f>SUM(B574*1.65)</f>
        <v>374.54999999999995</v>
      </c>
      <c r="E574" s="6" t="s">
        <v>152</v>
      </c>
      <c r="F574" s="14" t="s">
        <v>955</v>
      </c>
    </row>
    <row r="575" spans="1:6">
      <c r="A575" s="5" t="s">
        <v>332</v>
      </c>
      <c r="B575" s="7">
        <v>100</v>
      </c>
      <c r="C575" s="8">
        <f>SUM(B575*1.65)</f>
        <v>165</v>
      </c>
      <c r="D575" s="8">
        <f>SUM(B575*1.65)</f>
        <v>165</v>
      </c>
      <c r="E575" s="6" t="s">
        <v>64</v>
      </c>
      <c r="F575" s="14" t="s">
        <v>333</v>
      </c>
    </row>
    <row r="576" spans="1:6">
      <c r="A576" s="5" t="s">
        <v>956</v>
      </c>
      <c r="B576" s="7">
        <v>100</v>
      </c>
      <c r="C576" s="41">
        <f>SUM(B576*1.65)</f>
        <v>165</v>
      </c>
      <c r="D576" s="41">
        <f>SUM(B576*1.65)</f>
        <v>165</v>
      </c>
      <c r="E576" s="6" t="s">
        <v>152</v>
      </c>
      <c r="F576" s="6" t="s">
        <v>957</v>
      </c>
    </row>
    <row r="577" spans="1:6">
      <c r="A577" s="5" t="s">
        <v>1896</v>
      </c>
      <c r="B577" s="7">
        <v>100</v>
      </c>
      <c r="C577" s="41">
        <f>SUM(B577*1.65)</f>
        <v>165</v>
      </c>
      <c r="D577" s="41">
        <f>SUM(B577*1.65)</f>
        <v>165</v>
      </c>
      <c r="E577" s="6" t="s">
        <v>1177</v>
      </c>
      <c r="F577" s="38" t="s">
        <v>1897</v>
      </c>
    </row>
    <row r="578" spans="1:6">
      <c r="A578" s="5" t="s">
        <v>1898</v>
      </c>
      <c r="B578" s="7">
        <v>145</v>
      </c>
      <c r="C578" s="41">
        <f>SUM(B578*1.65)</f>
        <v>239.25</v>
      </c>
      <c r="D578" s="41">
        <f>SUM(B578*1.65)</f>
        <v>239.25</v>
      </c>
      <c r="E578" s="6" t="s">
        <v>7</v>
      </c>
      <c r="F578" s="13" t="s">
        <v>1899</v>
      </c>
    </row>
    <row r="579" spans="1:6">
      <c r="A579" s="5" t="s">
        <v>1900</v>
      </c>
      <c r="B579" s="7">
        <v>145</v>
      </c>
      <c r="C579" s="41">
        <f>SUM(B579*1.65)</f>
        <v>239.25</v>
      </c>
      <c r="D579" s="41">
        <f>SUM(B579*1.65)</f>
        <v>239.25</v>
      </c>
      <c r="E579" s="6" t="s">
        <v>269</v>
      </c>
      <c r="F579" s="35" t="s">
        <v>1901</v>
      </c>
    </row>
    <row r="580" spans="1:6">
      <c r="A580" s="5" t="s">
        <v>1902</v>
      </c>
      <c r="B580" s="7">
        <v>145</v>
      </c>
      <c r="C580" s="41">
        <f>SUM(B580*1.65)</f>
        <v>239.25</v>
      </c>
      <c r="D580" s="41">
        <f>SUM(B580*1.65)</f>
        <v>239.25</v>
      </c>
      <c r="E580" s="6" t="s">
        <v>83</v>
      </c>
      <c r="F580" s="13" t="s">
        <v>1903</v>
      </c>
    </row>
    <row r="581" spans="1:6">
      <c r="A581" s="5" t="s">
        <v>1904</v>
      </c>
      <c r="B581" s="7">
        <v>267.5</v>
      </c>
      <c r="C581" s="41">
        <f>SUM(B581*1.65)</f>
        <v>441.375</v>
      </c>
      <c r="D581" s="41">
        <f>SUM(B581*1.65)</f>
        <v>441.375</v>
      </c>
      <c r="E581" s="6" t="s">
        <v>292</v>
      </c>
      <c r="F581" s="35" t="s">
        <v>1905</v>
      </c>
    </row>
    <row r="582" spans="1:6">
      <c r="A582" s="5" t="s">
        <v>1906</v>
      </c>
      <c r="B582" s="7">
        <v>145</v>
      </c>
      <c r="C582" s="41">
        <f>SUM(B582*1.65)</f>
        <v>239.25</v>
      </c>
      <c r="D582" s="41">
        <f>SUM(B582*1.65)</f>
        <v>239.25</v>
      </c>
      <c r="E582" s="6" t="s">
        <v>64</v>
      </c>
      <c r="F582" s="13" t="s">
        <v>1907</v>
      </c>
    </row>
    <row r="583" spans="1:6">
      <c r="A583" s="5" t="s">
        <v>1908</v>
      </c>
      <c r="B583" s="7">
        <v>145</v>
      </c>
      <c r="C583" s="41">
        <f>SUM(B583*1.65)</f>
        <v>239.25</v>
      </c>
      <c r="D583" s="41">
        <f>SUM(B583*1.65)</f>
        <v>239.25</v>
      </c>
      <c r="E583" s="6" t="s">
        <v>152</v>
      </c>
      <c r="F583" s="35" t="s">
        <v>1909</v>
      </c>
    </row>
    <row r="584" spans="1:6">
      <c r="A584" s="5" t="s">
        <v>1910</v>
      </c>
      <c r="B584" s="7">
        <v>145</v>
      </c>
      <c r="C584" s="41">
        <f>SUM(B584*1.65)</f>
        <v>239.25</v>
      </c>
      <c r="D584" s="41">
        <f>SUM(B584*1.65)</f>
        <v>239.25</v>
      </c>
      <c r="E584" s="6" t="s">
        <v>1177</v>
      </c>
      <c r="F584" s="35" t="s">
        <v>1911</v>
      </c>
    </row>
    <row r="585" spans="1:6">
      <c r="A585" s="5" t="s">
        <v>1912</v>
      </c>
      <c r="B585" s="7">
        <v>183</v>
      </c>
      <c r="C585" s="41">
        <f>SUM(B585*1.65)</f>
        <v>301.95</v>
      </c>
      <c r="D585" s="41">
        <f>SUM(B585*1.65)</f>
        <v>301.95</v>
      </c>
      <c r="E585" s="6" t="s">
        <v>255</v>
      </c>
      <c r="F585" s="30" t="s">
        <v>1913</v>
      </c>
    </row>
    <row r="586" spans="1:6">
      <c r="A586" s="5" t="s">
        <v>1914</v>
      </c>
      <c r="B586" s="7">
        <v>183</v>
      </c>
      <c r="C586" s="41">
        <f>SUM(B586*1.65)</f>
        <v>301.95</v>
      </c>
      <c r="D586" s="41">
        <f>SUM(B586*1.65)</f>
        <v>301.95</v>
      </c>
      <c r="E586" s="6" t="s">
        <v>772</v>
      </c>
      <c r="F586" s="30" t="s">
        <v>1915</v>
      </c>
    </row>
    <row r="587" spans="1:6">
      <c r="A587" s="5" t="s">
        <v>1916</v>
      </c>
      <c r="B587" s="7">
        <v>183</v>
      </c>
      <c r="C587" s="41">
        <f>SUM(B587*1.65)</f>
        <v>301.95</v>
      </c>
      <c r="D587" s="41">
        <f>SUM(B587*1.65)</f>
        <v>301.95</v>
      </c>
      <c r="E587" s="6" t="s">
        <v>1177</v>
      </c>
      <c r="F587" s="30" t="s">
        <v>1917</v>
      </c>
    </row>
    <row r="588" spans="1:6">
      <c r="A588" s="5" t="s">
        <v>1918</v>
      </c>
      <c r="B588" s="7">
        <v>142</v>
      </c>
      <c r="C588" s="41">
        <f>SUM(B588*1.65)</f>
        <v>234.29999999999998</v>
      </c>
      <c r="D588" s="41">
        <f>SUM(B588*1.65)</f>
        <v>234.29999999999998</v>
      </c>
      <c r="E588" s="6" t="s">
        <v>255</v>
      </c>
      <c r="F588" s="31" t="s">
        <v>1919</v>
      </c>
    </row>
    <row r="589" spans="1:6">
      <c r="A589" s="5" t="s">
        <v>1920</v>
      </c>
      <c r="B589" s="7">
        <v>142</v>
      </c>
      <c r="C589" s="41">
        <f>SUM(B589*1.65)</f>
        <v>234.29999999999998</v>
      </c>
      <c r="D589" s="41">
        <f>SUM(B589*1.65)</f>
        <v>234.29999999999998</v>
      </c>
      <c r="E589" s="6" t="s">
        <v>772</v>
      </c>
      <c r="F589" s="31" t="s">
        <v>1921</v>
      </c>
    </row>
    <row r="590" spans="1:6">
      <c r="A590" s="5" t="s">
        <v>1922</v>
      </c>
      <c r="B590" s="7">
        <v>142</v>
      </c>
      <c r="C590" s="41">
        <f>SUM(B590*1.65)</f>
        <v>234.29999999999998</v>
      </c>
      <c r="D590" s="41">
        <f>SUM(B590*1.65)</f>
        <v>234.29999999999998</v>
      </c>
      <c r="E590" s="6" t="s">
        <v>1177</v>
      </c>
      <c r="F590" s="31" t="s">
        <v>1923</v>
      </c>
    </row>
    <row r="591" spans="1:6">
      <c r="A591" s="5" t="s">
        <v>1924</v>
      </c>
      <c r="B591" s="7">
        <v>130</v>
      </c>
      <c r="C591" s="41">
        <f>SUM(B591*1.65)</f>
        <v>214.5</v>
      </c>
      <c r="D591" s="41">
        <f>SUM(B591*1.65)</f>
        <v>214.5</v>
      </c>
      <c r="E591" s="6" t="s">
        <v>255</v>
      </c>
      <c r="F591" s="30" t="s">
        <v>1925</v>
      </c>
    </row>
    <row r="592" spans="1:6">
      <c r="A592" s="16" t="s">
        <v>1926</v>
      </c>
      <c r="B592" s="7">
        <v>173</v>
      </c>
      <c r="C592" s="41">
        <f>SUM(B592*1.65)</f>
        <v>285.45</v>
      </c>
      <c r="D592" s="41">
        <f>SUM(B592*1.65)</f>
        <v>285.45</v>
      </c>
      <c r="E592" s="6" t="s">
        <v>255</v>
      </c>
      <c r="F592" s="30" t="s">
        <v>1927</v>
      </c>
    </row>
    <row r="593" spans="1:6">
      <c r="A593" s="16" t="s">
        <v>1928</v>
      </c>
      <c r="B593" s="7">
        <v>173</v>
      </c>
      <c r="C593" s="41">
        <f>SUM(B593*1.65)</f>
        <v>285.45</v>
      </c>
      <c r="D593" s="41">
        <f>SUM(B593*1.65)</f>
        <v>285.45</v>
      </c>
      <c r="E593" s="6" t="s">
        <v>772</v>
      </c>
      <c r="F593" s="30" t="s">
        <v>1929</v>
      </c>
    </row>
    <row r="594" spans="1:6">
      <c r="A594" s="16" t="s">
        <v>1930</v>
      </c>
      <c r="B594" s="7">
        <v>173</v>
      </c>
      <c r="C594" s="41">
        <f>SUM(B594*1.65)</f>
        <v>285.45</v>
      </c>
      <c r="D594" s="41">
        <f>SUM(B594*1.65)</f>
        <v>285.45</v>
      </c>
      <c r="E594" s="6" t="s">
        <v>1177</v>
      </c>
      <c r="F594" s="30" t="s">
        <v>1931</v>
      </c>
    </row>
    <row r="595" spans="1:6">
      <c r="A595" s="5" t="s">
        <v>1932</v>
      </c>
      <c r="B595" s="7">
        <v>130</v>
      </c>
      <c r="C595" s="41">
        <f>SUM(B595*1.65)</f>
        <v>214.5</v>
      </c>
      <c r="D595" s="41">
        <f>SUM(B595*1.65)</f>
        <v>214.5</v>
      </c>
      <c r="E595" s="6" t="s">
        <v>772</v>
      </c>
      <c r="F595" s="30" t="s">
        <v>1933</v>
      </c>
    </row>
    <row r="596" spans="1:6">
      <c r="A596" s="5" t="s">
        <v>1934</v>
      </c>
      <c r="B596" s="7">
        <v>130</v>
      </c>
      <c r="C596" s="41">
        <f>SUM(B596*1.65)</f>
        <v>214.5</v>
      </c>
      <c r="D596" s="41">
        <f>SUM(B596*1.65)</f>
        <v>214.5</v>
      </c>
      <c r="E596" s="6" t="s">
        <v>1177</v>
      </c>
      <c r="F596" s="30" t="s">
        <v>1935</v>
      </c>
    </row>
    <row r="597" spans="1:6">
      <c r="A597" s="34" t="s">
        <v>958</v>
      </c>
      <c r="B597" s="41">
        <v>272.5</v>
      </c>
      <c r="C597" s="41">
        <f>SUM(B597*1.65)</f>
        <v>449.625</v>
      </c>
      <c r="D597" s="41">
        <f>SUM(B597*1.65)</f>
        <v>449.625</v>
      </c>
      <c r="E597" s="10" t="s">
        <v>335</v>
      </c>
      <c r="F597" s="35" t="s">
        <v>959</v>
      </c>
    </row>
    <row r="598" spans="1:6">
      <c r="A598" s="34" t="s">
        <v>334</v>
      </c>
      <c r="B598" s="8">
        <v>247</v>
      </c>
      <c r="C598" s="8">
        <f>SUM(B598*1.65)</f>
        <v>407.54999999999995</v>
      </c>
      <c r="D598" s="8">
        <f>SUM(B598*1.65)</f>
        <v>407.54999999999995</v>
      </c>
      <c r="E598" s="10" t="s">
        <v>335</v>
      </c>
      <c r="F598" s="35" t="s">
        <v>336</v>
      </c>
    </row>
    <row r="599" spans="1:6">
      <c r="A599" s="34" t="s">
        <v>1936</v>
      </c>
      <c r="B599" s="41">
        <v>243</v>
      </c>
      <c r="C599" s="41">
        <f>SUM(B599*1.65)</f>
        <v>400.95</v>
      </c>
      <c r="D599" s="41">
        <f>SUM(B599*1.65)</f>
        <v>400.95</v>
      </c>
      <c r="E599" s="10" t="s">
        <v>335</v>
      </c>
      <c r="F599" s="35" t="s">
        <v>1937</v>
      </c>
    </row>
    <row r="600" spans="1:6">
      <c r="A600" s="34" t="s">
        <v>1938</v>
      </c>
      <c r="B600" s="41">
        <v>273.5</v>
      </c>
      <c r="C600" s="41">
        <f>SUM(B600*1.65)</f>
        <v>451.27499999999998</v>
      </c>
      <c r="D600" s="41">
        <f>SUM(B600*1.65)</f>
        <v>451.27499999999998</v>
      </c>
      <c r="E600" s="10" t="s">
        <v>335</v>
      </c>
      <c r="F600" s="35" t="s">
        <v>1939</v>
      </c>
    </row>
    <row r="601" spans="1:6">
      <c r="A601" s="34" t="s">
        <v>1940</v>
      </c>
      <c r="B601" s="41">
        <v>316</v>
      </c>
      <c r="C601" s="41">
        <f>SUM(B601*1.65)</f>
        <v>521.4</v>
      </c>
      <c r="D601" s="41">
        <f>SUM(B601*1.65)</f>
        <v>521.4</v>
      </c>
      <c r="E601" s="10" t="s">
        <v>83</v>
      </c>
      <c r="F601" s="35" t="s">
        <v>1941</v>
      </c>
    </row>
    <row r="602" spans="1:6">
      <c r="A602" s="34" t="s">
        <v>1944</v>
      </c>
      <c r="B602" s="41">
        <v>346.5</v>
      </c>
      <c r="C602" s="41">
        <f>SUM(B602*1.65)</f>
        <v>571.72500000000002</v>
      </c>
      <c r="D602" s="41">
        <f>SUM(B602*1.65)</f>
        <v>571.72500000000002</v>
      </c>
      <c r="E602" s="10" t="s">
        <v>335</v>
      </c>
      <c r="F602" s="35" t="s">
        <v>1945</v>
      </c>
    </row>
    <row r="603" spans="1:6">
      <c r="A603" s="34" t="s">
        <v>1942</v>
      </c>
      <c r="B603" s="41">
        <v>316</v>
      </c>
      <c r="C603" s="41">
        <f>SUM(B603*1.65)</f>
        <v>521.4</v>
      </c>
      <c r="D603" s="41">
        <f>SUM(B603*1.65)</f>
        <v>521.4</v>
      </c>
      <c r="E603" s="10" t="s">
        <v>335</v>
      </c>
      <c r="F603" s="35" t="s">
        <v>1943</v>
      </c>
    </row>
    <row r="604" spans="1:6">
      <c r="A604" s="34" t="s">
        <v>1946</v>
      </c>
      <c r="B604" s="41">
        <v>346.5</v>
      </c>
      <c r="C604" s="41">
        <f>SUM(B604*1.65)</f>
        <v>571.72500000000002</v>
      </c>
      <c r="D604" s="41">
        <f>SUM(B604*1.65)</f>
        <v>571.72500000000002</v>
      </c>
      <c r="E604" s="10" t="s">
        <v>83</v>
      </c>
      <c r="F604" s="35" t="s">
        <v>1947</v>
      </c>
    </row>
    <row r="605" spans="1:6">
      <c r="A605" s="34" t="s">
        <v>1948</v>
      </c>
      <c r="B605" s="41">
        <v>278.5</v>
      </c>
      <c r="C605" s="41">
        <f>SUM(B605*1.65)</f>
        <v>459.52499999999998</v>
      </c>
      <c r="D605" s="41">
        <f>SUM(B605*1.65)</f>
        <v>459.52499999999998</v>
      </c>
      <c r="E605" s="10" t="s">
        <v>335</v>
      </c>
      <c r="F605" s="35" t="s">
        <v>1949</v>
      </c>
    </row>
    <row r="606" spans="1:6">
      <c r="A606" s="34" t="s">
        <v>337</v>
      </c>
      <c r="B606" s="8">
        <v>260</v>
      </c>
      <c r="C606" s="8">
        <f>SUM(B606*1.65)</f>
        <v>429</v>
      </c>
      <c r="D606" s="8">
        <f>SUM(B606*1.65)</f>
        <v>429</v>
      </c>
      <c r="E606" s="10" t="s">
        <v>335</v>
      </c>
      <c r="F606" s="35" t="s">
        <v>338</v>
      </c>
    </row>
    <row r="607" spans="1:6">
      <c r="A607" s="34" t="s">
        <v>343</v>
      </c>
      <c r="B607" s="8">
        <v>290.5</v>
      </c>
      <c r="C607" s="8">
        <f>SUM(B607*1.65)</f>
        <v>479.32499999999999</v>
      </c>
      <c r="D607" s="8">
        <f>SUM(B607*1.65)</f>
        <v>479.32499999999999</v>
      </c>
      <c r="E607" s="10" t="s">
        <v>335</v>
      </c>
      <c r="F607" s="35" t="s">
        <v>344</v>
      </c>
    </row>
    <row r="608" spans="1:6">
      <c r="A608" s="34" t="s">
        <v>339</v>
      </c>
      <c r="B608" s="8">
        <v>260</v>
      </c>
      <c r="C608" s="8">
        <f>SUM(B608*1.65)</f>
        <v>429</v>
      </c>
      <c r="D608" s="8">
        <f>SUM(B608*1.65)</f>
        <v>429</v>
      </c>
      <c r="E608" s="6" t="s">
        <v>83</v>
      </c>
      <c r="F608" s="36" t="s">
        <v>340</v>
      </c>
    </row>
    <row r="609" spans="1:6">
      <c r="A609" s="34" t="s">
        <v>341</v>
      </c>
      <c r="B609" s="8">
        <v>290.5</v>
      </c>
      <c r="C609" s="8">
        <f>SUM(B609*1.65)</f>
        <v>479.32499999999999</v>
      </c>
      <c r="D609" s="8">
        <f>SUM(B609*1.65)</f>
        <v>479.32499999999999</v>
      </c>
      <c r="E609" s="6" t="s">
        <v>83</v>
      </c>
      <c r="F609" s="36" t="s">
        <v>342</v>
      </c>
    </row>
    <row r="610" spans="1:6">
      <c r="A610" s="34" t="s">
        <v>1950</v>
      </c>
      <c r="B610" s="41">
        <v>289</v>
      </c>
      <c r="C610" s="41">
        <f>SUM(B610*1.65)</f>
        <v>476.84999999999997</v>
      </c>
      <c r="D610" s="41">
        <f>SUM(B610*1.65)</f>
        <v>476.84999999999997</v>
      </c>
      <c r="E610" s="10" t="s">
        <v>335</v>
      </c>
      <c r="F610" s="35" t="s">
        <v>1951</v>
      </c>
    </row>
    <row r="611" spans="1:6">
      <c r="A611" s="34" t="s">
        <v>1954</v>
      </c>
      <c r="B611" s="41">
        <v>319.5</v>
      </c>
      <c r="C611" s="41">
        <f>SUM(B611*1.65)</f>
        <v>527.17499999999995</v>
      </c>
      <c r="D611" s="41">
        <f>SUM(B611*1.65)</f>
        <v>527.17499999999995</v>
      </c>
      <c r="E611" s="10" t="s">
        <v>335</v>
      </c>
      <c r="F611" s="35" t="s">
        <v>1955</v>
      </c>
    </row>
    <row r="612" spans="1:6">
      <c r="A612" s="34" t="s">
        <v>1952</v>
      </c>
      <c r="B612" s="41">
        <v>289</v>
      </c>
      <c r="C612" s="41">
        <f>SUM(B612*1.65)</f>
        <v>476.84999999999997</v>
      </c>
      <c r="D612" s="41">
        <f>SUM(B612*1.65)</f>
        <v>476.84999999999997</v>
      </c>
      <c r="E612" s="10" t="s">
        <v>83</v>
      </c>
      <c r="F612" s="35" t="s">
        <v>1953</v>
      </c>
    </row>
    <row r="613" spans="1:6">
      <c r="A613" s="34" t="s">
        <v>1956</v>
      </c>
      <c r="B613" s="41">
        <v>359</v>
      </c>
      <c r="C613" s="41">
        <f>SUM(B613*1.65)</f>
        <v>592.35</v>
      </c>
      <c r="D613" s="41">
        <f>SUM(B613*1.65)</f>
        <v>592.35</v>
      </c>
      <c r="E613" s="10" t="s">
        <v>335</v>
      </c>
      <c r="F613" s="35" t="s">
        <v>1957</v>
      </c>
    </row>
    <row r="614" spans="1:6">
      <c r="A614" s="34" t="s">
        <v>1960</v>
      </c>
      <c r="B614" s="41">
        <v>389.5</v>
      </c>
      <c r="C614" s="41">
        <f>SUM(B614*1.65)</f>
        <v>642.67499999999995</v>
      </c>
      <c r="D614" s="41">
        <f>SUM(B614*1.65)</f>
        <v>642.67499999999995</v>
      </c>
      <c r="E614" s="10" t="s">
        <v>335</v>
      </c>
      <c r="F614" s="35" t="s">
        <v>1961</v>
      </c>
    </row>
    <row r="615" spans="1:6">
      <c r="A615" s="34" t="s">
        <v>1958</v>
      </c>
      <c r="B615" s="41">
        <v>359</v>
      </c>
      <c r="C615" s="41">
        <f>SUM(B615*1.65)</f>
        <v>592.35</v>
      </c>
      <c r="D615" s="41">
        <f>SUM(B615*1.65)</f>
        <v>592.35</v>
      </c>
      <c r="E615" s="10" t="s">
        <v>83</v>
      </c>
      <c r="F615" s="37" t="s">
        <v>1959</v>
      </c>
    </row>
    <row r="616" spans="1:6">
      <c r="A616" s="34" t="s">
        <v>1962</v>
      </c>
      <c r="B616" s="41">
        <v>389.5</v>
      </c>
      <c r="C616" s="41">
        <f>SUM(B616*1.65)</f>
        <v>642.67499999999995</v>
      </c>
      <c r="D616" s="41">
        <f>SUM(B616*1.65)</f>
        <v>642.67499999999995</v>
      </c>
      <c r="E616" s="10" t="s">
        <v>83</v>
      </c>
      <c r="F616" s="36" t="s">
        <v>1963</v>
      </c>
    </row>
    <row r="617" spans="1:6">
      <c r="A617" s="34" t="s">
        <v>345</v>
      </c>
      <c r="B617" s="8">
        <v>244.5</v>
      </c>
      <c r="C617" s="8">
        <f>SUM(B617*1.65)</f>
        <v>403.42499999999995</v>
      </c>
      <c r="D617" s="8">
        <f>SUM(B617*1.65)</f>
        <v>403.42499999999995</v>
      </c>
      <c r="E617" s="10" t="s">
        <v>335</v>
      </c>
      <c r="F617" s="35" t="s">
        <v>346</v>
      </c>
    </row>
    <row r="618" spans="1:6">
      <c r="A618" s="34" t="s">
        <v>349</v>
      </c>
      <c r="B618" s="8">
        <v>275</v>
      </c>
      <c r="C618" s="8">
        <f>SUM(B618*1.65)</f>
        <v>453.75</v>
      </c>
      <c r="D618" s="8">
        <f>SUM(B618*1.65)</f>
        <v>453.75</v>
      </c>
      <c r="E618" s="10" t="s">
        <v>335</v>
      </c>
      <c r="F618" s="35" t="s">
        <v>350</v>
      </c>
    </row>
    <row r="619" spans="1:6">
      <c r="A619" s="34" t="s">
        <v>347</v>
      </c>
      <c r="B619" s="8">
        <v>244.5</v>
      </c>
      <c r="C619" s="8">
        <f>SUM(B619*1.65)</f>
        <v>403.42499999999995</v>
      </c>
      <c r="D619" s="8">
        <f>SUM(B619*1.65)</f>
        <v>403.42499999999995</v>
      </c>
      <c r="E619" s="10" t="s">
        <v>83</v>
      </c>
      <c r="F619" s="35" t="s">
        <v>348</v>
      </c>
    </row>
    <row r="620" spans="1:6">
      <c r="A620" s="34" t="s">
        <v>351</v>
      </c>
      <c r="B620" s="8">
        <v>275</v>
      </c>
      <c r="C620" s="8">
        <f>SUM(B620*1.65)</f>
        <v>453.75</v>
      </c>
      <c r="D620" s="8">
        <f>SUM(B620*1.65)</f>
        <v>453.75</v>
      </c>
      <c r="E620" s="10" t="s">
        <v>83</v>
      </c>
      <c r="F620" s="35" t="s">
        <v>352</v>
      </c>
    </row>
    <row r="621" spans="1:6">
      <c r="A621" s="34" t="s">
        <v>1964</v>
      </c>
      <c r="B621" s="41">
        <v>314.5</v>
      </c>
      <c r="C621" s="41">
        <f>SUM(B621*1.65)</f>
        <v>518.92499999999995</v>
      </c>
      <c r="D621" s="41">
        <f>SUM(B621*1.65)</f>
        <v>518.92499999999995</v>
      </c>
      <c r="E621" s="10" t="s">
        <v>335</v>
      </c>
      <c r="F621" s="35" t="s">
        <v>1965</v>
      </c>
    </row>
    <row r="622" spans="1:6">
      <c r="A622" s="34" t="s">
        <v>1968</v>
      </c>
      <c r="B622" s="41">
        <v>345</v>
      </c>
      <c r="C622" s="41">
        <f>SUM(B622*1.65)</f>
        <v>569.25</v>
      </c>
      <c r="D622" s="41">
        <f>SUM(B622*1.65)</f>
        <v>569.25</v>
      </c>
      <c r="E622" s="10" t="s">
        <v>335</v>
      </c>
      <c r="F622" s="35" t="s">
        <v>1969</v>
      </c>
    </row>
    <row r="623" spans="1:6">
      <c r="A623" s="34" t="s">
        <v>1966</v>
      </c>
      <c r="B623" s="41">
        <v>314.5</v>
      </c>
      <c r="C623" s="41">
        <f>SUM(B623*1.65)</f>
        <v>518.92499999999995</v>
      </c>
      <c r="D623" s="41">
        <f>SUM(B623*1.65)</f>
        <v>518.92499999999995</v>
      </c>
      <c r="E623" s="10" t="s">
        <v>83</v>
      </c>
      <c r="F623" s="35" t="s">
        <v>1967</v>
      </c>
    </row>
    <row r="624" spans="1:6">
      <c r="A624" s="34" t="s">
        <v>1970</v>
      </c>
      <c r="B624" s="41">
        <v>345</v>
      </c>
      <c r="C624" s="41">
        <f>SUM(B624*1.65)</f>
        <v>569.25</v>
      </c>
      <c r="D624" s="41">
        <f>SUM(B624*1.65)</f>
        <v>569.25</v>
      </c>
      <c r="E624" s="10" t="s">
        <v>83</v>
      </c>
      <c r="F624" s="35" t="s">
        <v>1971</v>
      </c>
    </row>
    <row r="625" spans="1:6">
      <c r="A625" s="34" t="s">
        <v>1972</v>
      </c>
      <c r="B625" s="41">
        <v>344</v>
      </c>
      <c r="C625" s="41">
        <f>SUM(B625*1.65)</f>
        <v>567.6</v>
      </c>
      <c r="D625" s="41">
        <f>SUM(B625*1.65)</f>
        <v>567.6</v>
      </c>
      <c r="E625" s="10" t="s">
        <v>335</v>
      </c>
      <c r="F625" s="35" t="s">
        <v>1973</v>
      </c>
    </row>
    <row r="626" spans="1:6">
      <c r="A626" s="34" t="s">
        <v>1974</v>
      </c>
      <c r="B626" s="41">
        <v>344</v>
      </c>
      <c r="C626" s="41">
        <f>SUM(B626*1.65)</f>
        <v>567.6</v>
      </c>
      <c r="D626" s="41">
        <f>SUM(B626*1.65)</f>
        <v>567.6</v>
      </c>
      <c r="E626" s="10" t="s">
        <v>83</v>
      </c>
      <c r="F626" s="36" t="s">
        <v>1975</v>
      </c>
    </row>
    <row r="627" spans="1:6">
      <c r="A627" s="34" t="s">
        <v>1976</v>
      </c>
      <c r="B627" s="41">
        <v>299.5</v>
      </c>
      <c r="C627" s="41">
        <f>SUM(B627*1.65)</f>
        <v>494.17499999999995</v>
      </c>
      <c r="D627" s="41">
        <f>SUM(B627*1.65)</f>
        <v>494.17499999999995</v>
      </c>
      <c r="E627" s="10" t="s">
        <v>335</v>
      </c>
      <c r="F627" s="35" t="s">
        <v>1977</v>
      </c>
    </row>
    <row r="628" spans="1:6">
      <c r="A628" s="34" t="s">
        <v>1978</v>
      </c>
      <c r="B628" s="41">
        <v>299.5</v>
      </c>
      <c r="C628" s="41">
        <f>SUM(B628*1.65)</f>
        <v>494.17499999999995</v>
      </c>
      <c r="D628" s="41">
        <f>SUM(B628*1.65)</f>
        <v>494.17499999999995</v>
      </c>
      <c r="E628" s="10" t="s">
        <v>83</v>
      </c>
      <c r="F628" s="35" t="s">
        <v>1979</v>
      </c>
    </row>
    <row r="629" spans="1:6">
      <c r="A629" s="34" t="s">
        <v>960</v>
      </c>
      <c r="B629" s="41">
        <v>257.5</v>
      </c>
      <c r="C629" s="41">
        <f>SUM(B629*1.65)</f>
        <v>424.875</v>
      </c>
      <c r="D629" s="41">
        <f>SUM(B629*1.65)</f>
        <v>424.875</v>
      </c>
      <c r="E629" s="10" t="s">
        <v>335</v>
      </c>
      <c r="F629" s="35" t="s">
        <v>961</v>
      </c>
    </row>
    <row r="630" spans="1:6">
      <c r="A630" s="34" t="s">
        <v>353</v>
      </c>
      <c r="B630" s="8">
        <v>232</v>
      </c>
      <c r="C630" s="8">
        <f>SUM(B630*1.65)</f>
        <v>382.79999999999995</v>
      </c>
      <c r="D630" s="8">
        <f>SUM(B630*1.65)</f>
        <v>382.79999999999995</v>
      </c>
      <c r="E630" s="10" t="s">
        <v>335</v>
      </c>
      <c r="F630" s="35" t="s">
        <v>354</v>
      </c>
    </row>
    <row r="631" spans="1:6">
      <c r="A631" s="34" t="s">
        <v>1980</v>
      </c>
      <c r="B631" s="41">
        <v>228</v>
      </c>
      <c r="C631" s="41">
        <f>SUM(B631*1.65)</f>
        <v>376.2</v>
      </c>
      <c r="D631" s="41">
        <f>SUM(B631*1.65)</f>
        <v>376.2</v>
      </c>
      <c r="E631" s="10" t="s">
        <v>335</v>
      </c>
      <c r="F631" s="35" t="s">
        <v>1981</v>
      </c>
    </row>
    <row r="632" spans="1:6">
      <c r="A632" s="34" t="s">
        <v>1982</v>
      </c>
      <c r="B632" s="41">
        <v>258.5</v>
      </c>
      <c r="C632" s="41">
        <f>SUM(B632*1.65)</f>
        <v>426.52499999999998</v>
      </c>
      <c r="D632" s="41">
        <f>SUM(B632*1.65)</f>
        <v>426.52499999999998</v>
      </c>
      <c r="E632" s="10" t="s">
        <v>335</v>
      </c>
      <c r="F632" s="35" t="s">
        <v>1983</v>
      </c>
    </row>
    <row r="633" spans="1:6">
      <c r="A633" s="34" t="s">
        <v>1984</v>
      </c>
      <c r="B633" s="41">
        <v>301</v>
      </c>
      <c r="C633" s="41">
        <f>SUM(B633*1.65)</f>
        <v>496.65</v>
      </c>
      <c r="D633" s="41">
        <f>SUM(B633*1.65)</f>
        <v>496.65</v>
      </c>
      <c r="E633" s="10" t="s">
        <v>335</v>
      </c>
      <c r="F633" s="35" t="s">
        <v>1985</v>
      </c>
    </row>
    <row r="634" spans="1:6">
      <c r="A634" s="34" t="s">
        <v>1988</v>
      </c>
      <c r="B634" s="41">
        <v>331.5</v>
      </c>
      <c r="C634" s="41">
        <f>SUM(B634*1.65)</f>
        <v>546.97500000000002</v>
      </c>
      <c r="D634" s="41">
        <f>SUM(B634*1.65)</f>
        <v>546.97500000000002</v>
      </c>
      <c r="E634" s="10" t="s">
        <v>335</v>
      </c>
      <c r="F634" s="35" t="s">
        <v>1989</v>
      </c>
    </row>
    <row r="635" spans="1:6">
      <c r="A635" s="34" t="s">
        <v>1986</v>
      </c>
      <c r="B635" s="41">
        <v>301</v>
      </c>
      <c r="C635" s="41">
        <f>SUM(B635*1.65)</f>
        <v>496.65</v>
      </c>
      <c r="D635" s="41">
        <f>SUM(B635*1.65)</f>
        <v>496.65</v>
      </c>
      <c r="E635" s="10" t="s">
        <v>83</v>
      </c>
      <c r="F635" s="35" t="s">
        <v>1987</v>
      </c>
    </row>
    <row r="636" spans="1:6">
      <c r="A636" s="34" t="s">
        <v>1990</v>
      </c>
      <c r="B636" s="41">
        <v>331.5</v>
      </c>
      <c r="C636" s="41">
        <f>SUM(B636*1.65)</f>
        <v>546.97500000000002</v>
      </c>
      <c r="D636" s="41">
        <f>SUM(B636*1.65)</f>
        <v>546.97500000000002</v>
      </c>
      <c r="E636" s="10" t="s">
        <v>83</v>
      </c>
      <c r="F636" s="35" t="s">
        <v>1991</v>
      </c>
    </row>
    <row r="637" spans="1:6">
      <c r="A637" s="34" t="s">
        <v>355</v>
      </c>
      <c r="B637" s="8">
        <v>246</v>
      </c>
      <c r="C637" s="8">
        <f>SUM(B637*1.65)</f>
        <v>405.9</v>
      </c>
      <c r="D637" s="8">
        <f>SUM(B637*1.65)</f>
        <v>405.9</v>
      </c>
      <c r="E637" s="10" t="s">
        <v>335</v>
      </c>
      <c r="F637" s="35" t="s">
        <v>356</v>
      </c>
    </row>
    <row r="638" spans="1:6">
      <c r="A638" s="34" t="s">
        <v>1992</v>
      </c>
      <c r="B638" s="41">
        <v>233</v>
      </c>
      <c r="C638" s="41">
        <f>SUM(B638*1.65)</f>
        <v>384.45</v>
      </c>
      <c r="D638" s="41">
        <f>SUM(B638*1.65)</f>
        <v>384.45</v>
      </c>
      <c r="E638" s="10" t="s">
        <v>335</v>
      </c>
      <c r="F638" s="35" t="s">
        <v>1993</v>
      </c>
    </row>
    <row r="639" spans="1:6">
      <c r="A639" s="34" t="s">
        <v>1994</v>
      </c>
      <c r="B639" s="41">
        <v>263.5</v>
      </c>
      <c r="C639" s="41">
        <f>SUM(B639*1.65)</f>
        <v>434.77499999999998</v>
      </c>
      <c r="D639" s="41">
        <f>SUM(B639*1.65)</f>
        <v>434.77499999999998</v>
      </c>
      <c r="E639" s="10" t="s">
        <v>335</v>
      </c>
      <c r="F639" s="35" t="s">
        <v>1995</v>
      </c>
    </row>
    <row r="640" spans="1:6">
      <c r="A640" s="34" t="s">
        <v>359</v>
      </c>
      <c r="B640" s="8">
        <v>275.5</v>
      </c>
      <c r="C640" s="8">
        <f>SUM(B640*1.65)</f>
        <v>454.57499999999999</v>
      </c>
      <c r="D640" s="8">
        <f>SUM(B640*1.65)</f>
        <v>454.57499999999999</v>
      </c>
      <c r="E640" s="10" t="s">
        <v>335</v>
      </c>
      <c r="F640" s="14" t="s">
        <v>360</v>
      </c>
    </row>
    <row r="641" spans="1:6">
      <c r="A641" s="34" t="s">
        <v>361</v>
      </c>
      <c r="B641" s="8">
        <v>275.5</v>
      </c>
      <c r="C641" s="8">
        <f>SUM(B641*1.65)</f>
        <v>454.57499999999999</v>
      </c>
      <c r="D641" s="8">
        <f>SUM(B641*1.65)</f>
        <v>454.57499999999999</v>
      </c>
      <c r="E641" s="6" t="s">
        <v>83</v>
      </c>
      <c r="F641" s="37" t="s">
        <v>362</v>
      </c>
    </row>
    <row r="642" spans="1:6">
      <c r="A642" s="34" t="s">
        <v>1996</v>
      </c>
      <c r="B642" s="41">
        <v>304.5</v>
      </c>
      <c r="C642" s="41">
        <f>SUM(B642*1.65)</f>
        <v>502.42499999999995</v>
      </c>
      <c r="D642" s="41">
        <f>SUM(B642*1.65)</f>
        <v>502.42499999999995</v>
      </c>
      <c r="E642" s="10" t="s">
        <v>335</v>
      </c>
      <c r="F642" s="35" t="s">
        <v>1997</v>
      </c>
    </row>
    <row r="643" spans="1:6">
      <c r="A643" s="34" t="s">
        <v>1998</v>
      </c>
      <c r="B643" s="41">
        <v>304.5</v>
      </c>
      <c r="C643" s="41">
        <f>SUM(B643*1.65)</f>
        <v>502.42499999999995</v>
      </c>
      <c r="D643" s="41">
        <f>SUM(B643*1.65)</f>
        <v>502.42499999999995</v>
      </c>
      <c r="E643" s="10" t="s">
        <v>83</v>
      </c>
      <c r="F643" s="36" t="s">
        <v>1999</v>
      </c>
    </row>
    <row r="644" spans="1:6">
      <c r="A644" s="34" t="s">
        <v>2000</v>
      </c>
      <c r="B644" s="41">
        <v>374.5</v>
      </c>
      <c r="C644" s="41">
        <f>SUM(B644*1.65)</f>
        <v>617.92499999999995</v>
      </c>
      <c r="D644" s="41">
        <f>SUM(B644*1.65)</f>
        <v>617.92499999999995</v>
      </c>
      <c r="E644" s="10" t="s">
        <v>335</v>
      </c>
      <c r="F644" s="35" t="s">
        <v>2001</v>
      </c>
    </row>
    <row r="645" spans="1:6">
      <c r="A645" s="34" t="s">
        <v>2002</v>
      </c>
      <c r="B645" s="41">
        <v>374.5</v>
      </c>
      <c r="C645" s="41">
        <f>SUM(B645*1.65)</f>
        <v>617.92499999999995</v>
      </c>
      <c r="D645" s="41">
        <f>SUM(B645*1.65)</f>
        <v>617.92499999999995</v>
      </c>
      <c r="E645" s="10" t="s">
        <v>83</v>
      </c>
      <c r="F645" s="36" t="s">
        <v>2003</v>
      </c>
    </row>
    <row r="646" spans="1:6">
      <c r="A646" s="34" t="s">
        <v>363</v>
      </c>
      <c r="B646" s="8">
        <v>260</v>
      </c>
      <c r="C646" s="8">
        <f>SUM(B646*1.65)</f>
        <v>429</v>
      </c>
      <c r="D646" s="8">
        <f>SUM(B646*1.65)</f>
        <v>429</v>
      </c>
      <c r="E646" s="10" t="s">
        <v>335</v>
      </c>
      <c r="F646" s="35" t="s">
        <v>364</v>
      </c>
    </row>
    <row r="647" spans="1:6">
      <c r="A647" s="34" t="s">
        <v>365</v>
      </c>
      <c r="B647" s="8">
        <v>260</v>
      </c>
      <c r="C647" s="8">
        <f>SUM(B647*1.65)</f>
        <v>429</v>
      </c>
      <c r="D647" s="8">
        <f>SUM(B647*1.65)</f>
        <v>429</v>
      </c>
      <c r="E647" s="10" t="s">
        <v>83</v>
      </c>
      <c r="F647" s="36" t="s">
        <v>366</v>
      </c>
    </row>
    <row r="648" spans="1:6">
      <c r="A648" s="34" t="s">
        <v>2004</v>
      </c>
      <c r="B648" s="41">
        <v>330</v>
      </c>
      <c r="C648" s="41">
        <f>SUM(B648*1.65)</f>
        <v>544.5</v>
      </c>
      <c r="D648" s="41">
        <f>SUM(B648*1.65)</f>
        <v>544.5</v>
      </c>
      <c r="E648" s="10" t="s">
        <v>335</v>
      </c>
      <c r="F648" s="35" t="s">
        <v>2005</v>
      </c>
    </row>
    <row r="649" spans="1:6">
      <c r="A649" s="34" t="s">
        <v>2006</v>
      </c>
      <c r="B649" s="41">
        <v>330</v>
      </c>
      <c r="C649" s="41">
        <f>SUM(B649*1.65)</f>
        <v>544.5</v>
      </c>
      <c r="D649" s="41">
        <f>SUM(B649*1.65)</f>
        <v>544.5</v>
      </c>
      <c r="E649" s="10" t="s">
        <v>83</v>
      </c>
      <c r="F649" s="35" t="s">
        <v>2007</v>
      </c>
    </row>
    <row r="650" spans="1:6">
      <c r="A650" s="34" t="s">
        <v>962</v>
      </c>
      <c r="B650" s="41">
        <v>281</v>
      </c>
      <c r="C650" s="41">
        <f>SUM(B650*1.65)</f>
        <v>463.65</v>
      </c>
      <c r="D650" s="41">
        <f>SUM(B650*1.65)</f>
        <v>463.65</v>
      </c>
      <c r="E650" s="10" t="s">
        <v>335</v>
      </c>
      <c r="F650" s="35" t="s">
        <v>963</v>
      </c>
    </row>
    <row r="651" spans="1:6">
      <c r="A651" s="34" t="s">
        <v>964</v>
      </c>
      <c r="B651" s="41">
        <v>311.5</v>
      </c>
      <c r="C651" s="41">
        <f>SUM(B651*1.65)</f>
        <v>513.97500000000002</v>
      </c>
      <c r="D651" s="41">
        <f>SUM(B651*1.65)</f>
        <v>513.97500000000002</v>
      </c>
      <c r="E651" s="10" t="s">
        <v>335</v>
      </c>
      <c r="F651" s="35" t="s">
        <v>965</v>
      </c>
    </row>
    <row r="652" spans="1:6">
      <c r="A652" s="34" t="s">
        <v>966</v>
      </c>
      <c r="B652" s="41">
        <v>269.5</v>
      </c>
      <c r="C652" s="41">
        <f>SUM(B652*1.65)</f>
        <v>444.67499999999995</v>
      </c>
      <c r="D652" s="41">
        <f>SUM(B652*1.65)</f>
        <v>444.67499999999995</v>
      </c>
      <c r="E652" s="10" t="s">
        <v>335</v>
      </c>
      <c r="F652" s="35" t="s">
        <v>967</v>
      </c>
    </row>
    <row r="653" spans="1:6">
      <c r="A653" s="34" t="s">
        <v>970</v>
      </c>
      <c r="B653" s="41">
        <v>300</v>
      </c>
      <c r="C653" s="41">
        <f>SUM(B653*1.65)</f>
        <v>495</v>
      </c>
      <c r="D653" s="41">
        <f>SUM(B653*1.65)</f>
        <v>495</v>
      </c>
      <c r="E653" s="10" t="s">
        <v>335</v>
      </c>
      <c r="F653" s="35" t="s">
        <v>971</v>
      </c>
    </row>
    <row r="654" spans="1:6">
      <c r="A654" s="34" t="s">
        <v>968</v>
      </c>
      <c r="B654" s="41">
        <v>269.5</v>
      </c>
      <c r="C654" s="41">
        <f>SUM(B654*1.65)</f>
        <v>444.67499999999995</v>
      </c>
      <c r="D654" s="41">
        <f>SUM(B654*1.65)</f>
        <v>444.67499999999995</v>
      </c>
      <c r="E654" s="10" t="s">
        <v>83</v>
      </c>
      <c r="F654" s="36" t="s">
        <v>969</v>
      </c>
    </row>
    <row r="655" spans="1:6">
      <c r="A655" s="34" t="s">
        <v>972</v>
      </c>
      <c r="B655" s="41">
        <v>300</v>
      </c>
      <c r="C655" s="41">
        <f>SUM(B655*1.65)</f>
        <v>495</v>
      </c>
      <c r="D655" s="41">
        <f>SUM(B655*1.65)</f>
        <v>495</v>
      </c>
      <c r="E655" s="10" t="s">
        <v>83</v>
      </c>
      <c r="F655" s="36" t="s">
        <v>973</v>
      </c>
    </row>
    <row r="656" spans="1:6">
      <c r="A656" s="34" t="s">
        <v>2008</v>
      </c>
      <c r="B656" s="41">
        <v>287</v>
      </c>
      <c r="C656" s="41">
        <f>SUM(B656*1.65)</f>
        <v>473.54999999999995</v>
      </c>
      <c r="D656" s="41">
        <f>SUM(B656*1.65)</f>
        <v>473.54999999999995</v>
      </c>
      <c r="E656" s="10" t="s">
        <v>335</v>
      </c>
      <c r="F656" s="35" t="s">
        <v>2009</v>
      </c>
    </row>
    <row r="657" spans="1:6">
      <c r="A657" s="34" t="s">
        <v>2010</v>
      </c>
      <c r="B657" s="41">
        <v>317.5</v>
      </c>
      <c r="C657" s="41">
        <f>SUM(B657*1.65)</f>
        <v>523.875</v>
      </c>
      <c r="D657" s="41">
        <f>SUM(B657*1.65)</f>
        <v>523.875</v>
      </c>
      <c r="E657" s="10" t="s">
        <v>335</v>
      </c>
      <c r="F657" s="35" t="s">
        <v>2011</v>
      </c>
    </row>
    <row r="658" spans="1:6">
      <c r="A658" s="34" t="s">
        <v>974</v>
      </c>
      <c r="B658" s="41">
        <v>299</v>
      </c>
      <c r="C658" s="41">
        <f>SUM(B658*1.65)</f>
        <v>493.34999999999997</v>
      </c>
      <c r="D658" s="41">
        <f>SUM(B658*1.65)</f>
        <v>493.34999999999997</v>
      </c>
      <c r="E658" s="10" t="s">
        <v>335</v>
      </c>
      <c r="F658" s="14" t="s">
        <v>975</v>
      </c>
    </row>
    <row r="659" spans="1:6">
      <c r="A659" s="34" t="s">
        <v>976</v>
      </c>
      <c r="B659" s="41">
        <v>329.5</v>
      </c>
      <c r="C659" s="41">
        <f>SUM(B659*1.65)</f>
        <v>543.67499999999995</v>
      </c>
      <c r="D659" s="41">
        <f>SUM(B659*1.65)</f>
        <v>543.67499999999995</v>
      </c>
      <c r="E659" s="10" t="s">
        <v>335</v>
      </c>
      <c r="F659" s="14" t="s">
        <v>977</v>
      </c>
    </row>
    <row r="660" spans="1:6">
      <c r="A660" s="34" t="s">
        <v>2012</v>
      </c>
      <c r="B660" s="41">
        <v>328</v>
      </c>
      <c r="C660" s="41">
        <f>SUM(B660*1.65)</f>
        <v>541.19999999999993</v>
      </c>
      <c r="D660" s="41">
        <f>SUM(B660*1.65)</f>
        <v>541.19999999999993</v>
      </c>
      <c r="E660" s="10" t="s">
        <v>335</v>
      </c>
      <c r="F660" s="35" t="s">
        <v>2013</v>
      </c>
    </row>
    <row r="661" spans="1:6">
      <c r="A661" s="34" t="s">
        <v>2016</v>
      </c>
      <c r="B661" s="41">
        <v>358.5</v>
      </c>
      <c r="C661" s="41">
        <f>SUM(B661*1.65)</f>
        <v>591.52499999999998</v>
      </c>
      <c r="D661" s="41">
        <f>SUM(B661*1.65)</f>
        <v>591.52499999999998</v>
      </c>
      <c r="E661" s="10" t="s">
        <v>335</v>
      </c>
      <c r="F661" s="35" t="s">
        <v>2017</v>
      </c>
    </row>
    <row r="662" spans="1:6">
      <c r="A662" s="34" t="s">
        <v>2014</v>
      </c>
      <c r="B662" s="41">
        <v>328</v>
      </c>
      <c r="C662" s="41">
        <f>SUM(B662*1.65)</f>
        <v>541.19999999999993</v>
      </c>
      <c r="D662" s="41">
        <f>SUM(B662*1.65)</f>
        <v>541.19999999999993</v>
      </c>
      <c r="E662" s="10" t="s">
        <v>83</v>
      </c>
      <c r="F662" s="36" t="s">
        <v>2015</v>
      </c>
    </row>
    <row r="663" spans="1:6">
      <c r="A663" s="34" t="s">
        <v>2018</v>
      </c>
      <c r="B663" s="41">
        <v>358.5</v>
      </c>
      <c r="C663" s="41">
        <f>SUM(B663*1.65)</f>
        <v>591.52499999999998</v>
      </c>
      <c r="D663" s="41">
        <f>SUM(B663*1.65)</f>
        <v>591.52499999999998</v>
      </c>
      <c r="E663" s="10" t="s">
        <v>83</v>
      </c>
      <c r="F663" s="35" t="s">
        <v>2019</v>
      </c>
    </row>
    <row r="664" spans="1:6">
      <c r="A664" s="34" t="s">
        <v>2020</v>
      </c>
      <c r="B664" s="41">
        <v>398</v>
      </c>
      <c r="C664" s="41">
        <f>SUM(B664*1.65)</f>
        <v>656.69999999999993</v>
      </c>
      <c r="D664" s="41">
        <f>SUM(B664*1.65)</f>
        <v>656.69999999999993</v>
      </c>
      <c r="E664" s="10" t="s">
        <v>335</v>
      </c>
      <c r="F664" s="35" t="s">
        <v>2021</v>
      </c>
    </row>
    <row r="665" spans="1:6">
      <c r="A665" s="34" t="s">
        <v>2024</v>
      </c>
      <c r="B665" s="41">
        <v>428.5</v>
      </c>
      <c r="C665" s="41">
        <f>SUM(B665*1.65)</f>
        <v>707.02499999999998</v>
      </c>
      <c r="D665" s="41">
        <f>SUM(B665*1.65)</f>
        <v>707.02499999999998</v>
      </c>
      <c r="E665" s="10" t="s">
        <v>335</v>
      </c>
      <c r="F665" s="35" t="s">
        <v>2025</v>
      </c>
    </row>
    <row r="666" spans="1:6">
      <c r="A666" s="34" t="s">
        <v>2022</v>
      </c>
      <c r="B666" s="41">
        <v>398</v>
      </c>
      <c r="C666" s="41">
        <f>SUM(B666*1.65)</f>
        <v>656.69999999999993</v>
      </c>
      <c r="D666" s="41">
        <f>SUM(B666*1.65)</f>
        <v>656.69999999999993</v>
      </c>
      <c r="E666" s="10" t="s">
        <v>83</v>
      </c>
      <c r="F666" s="35" t="s">
        <v>2023</v>
      </c>
    </row>
    <row r="667" spans="1:6">
      <c r="A667" s="34" t="s">
        <v>2026</v>
      </c>
      <c r="B667" s="41">
        <v>428.5</v>
      </c>
      <c r="C667" s="41">
        <f>SUM(B667*1.65)</f>
        <v>707.02499999999998</v>
      </c>
      <c r="D667" s="41">
        <f>SUM(B667*1.65)</f>
        <v>707.02499999999998</v>
      </c>
      <c r="E667" s="10" t="s">
        <v>83</v>
      </c>
      <c r="F667" s="35" t="s">
        <v>2027</v>
      </c>
    </row>
    <row r="668" spans="1:6">
      <c r="A668" s="34" t="s">
        <v>978</v>
      </c>
      <c r="B668" s="41">
        <v>283.5</v>
      </c>
      <c r="C668" s="41">
        <f>SUM(B668*1.65)</f>
        <v>467.77499999999998</v>
      </c>
      <c r="D668" s="41">
        <f>SUM(B668*1.65)</f>
        <v>467.77499999999998</v>
      </c>
      <c r="E668" s="10" t="s">
        <v>335</v>
      </c>
      <c r="F668" s="35" t="s">
        <v>979</v>
      </c>
    </row>
    <row r="669" spans="1:6">
      <c r="A669" s="34" t="s">
        <v>982</v>
      </c>
      <c r="B669" s="41">
        <v>314</v>
      </c>
      <c r="C669" s="41">
        <f>SUM(B669*1.65)</f>
        <v>518.1</v>
      </c>
      <c r="D669" s="41">
        <f>SUM(B669*1.65)</f>
        <v>518.1</v>
      </c>
      <c r="E669" s="10" t="s">
        <v>335</v>
      </c>
      <c r="F669" s="35" t="s">
        <v>983</v>
      </c>
    </row>
    <row r="670" spans="1:6">
      <c r="A670" s="34" t="s">
        <v>980</v>
      </c>
      <c r="B670" s="41">
        <v>283.5</v>
      </c>
      <c r="C670" s="41">
        <f>SUM(B670*1.65)</f>
        <v>467.77499999999998</v>
      </c>
      <c r="D670" s="41">
        <f>SUM(B670*1.65)</f>
        <v>467.77499999999998</v>
      </c>
      <c r="E670" s="10" t="s">
        <v>83</v>
      </c>
      <c r="F670" s="35" t="s">
        <v>981</v>
      </c>
    </row>
    <row r="671" spans="1:6">
      <c r="A671" s="34" t="s">
        <v>984</v>
      </c>
      <c r="B671" s="41">
        <v>314</v>
      </c>
      <c r="C671" s="41">
        <f>SUM(B671*1.65)</f>
        <v>518.1</v>
      </c>
      <c r="D671" s="41">
        <f>SUM(B671*1.65)</f>
        <v>518.1</v>
      </c>
      <c r="E671" s="10" t="s">
        <v>83</v>
      </c>
      <c r="F671" s="35" t="s">
        <v>985</v>
      </c>
    </row>
    <row r="672" spans="1:6">
      <c r="A672" s="34" t="s">
        <v>2028</v>
      </c>
      <c r="B672" s="41">
        <v>353.5</v>
      </c>
      <c r="C672" s="41">
        <f>SUM(B672*1.65)</f>
        <v>583.27499999999998</v>
      </c>
      <c r="D672" s="41">
        <f>SUM(B672*1.65)</f>
        <v>583.27499999999998</v>
      </c>
      <c r="E672" s="10" t="s">
        <v>335</v>
      </c>
      <c r="F672" s="35" t="s">
        <v>2029</v>
      </c>
    </row>
    <row r="673" spans="1:6">
      <c r="A673" s="34" t="s">
        <v>2032</v>
      </c>
      <c r="B673" s="41">
        <v>384</v>
      </c>
      <c r="C673" s="41">
        <f>SUM(B673*1.65)</f>
        <v>633.59999999999991</v>
      </c>
      <c r="D673" s="41">
        <f>SUM(B673*1.65)</f>
        <v>633.59999999999991</v>
      </c>
      <c r="E673" s="10" t="s">
        <v>335</v>
      </c>
      <c r="F673" s="35" t="s">
        <v>2033</v>
      </c>
    </row>
    <row r="674" spans="1:6">
      <c r="A674" s="34" t="s">
        <v>2030</v>
      </c>
      <c r="B674" s="41">
        <v>353.5</v>
      </c>
      <c r="C674" s="41">
        <f>SUM(B674*1.65)</f>
        <v>583.27499999999998</v>
      </c>
      <c r="D674" s="41">
        <f>SUM(B674*1.65)</f>
        <v>583.27499999999998</v>
      </c>
      <c r="E674" s="10" t="s">
        <v>83</v>
      </c>
      <c r="F674" s="35" t="s">
        <v>2031</v>
      </c>
    </row>
    <row r="675" spans="1:6">
      <c r="A675" s="34" t="s">
        <v>2034</v>
      </c>
      <c r="B675" s="41">
        <v>384</v>
      </c>
      <c r="C675" s="41">
        <f>SUM(B675*1.65)</f>
        <v>633.59999999999991</v>
      </c>
      <c r="D675" s="41">
        <f>SUM(B675*1.65)</f>
        <v>633.59999999999991</v>
      </c>
      <c r="E675" s="10" t="s">
        <v>83</v>
      </c>
      <c r="F675" s="35" t="s">
        <v>2035</v>
      </c>
    </row>
    <row r="676" spans="1:6">
      <c r="A676" s="34" t="s">
        <v>986</v>
      </c>
      <c r="B676" s="41">
        <v>238</v>
      </c>
      <c r="C676" s="41">
        <f>SUM(B676*1.65)</f>
        <v>392.7</v>
      </c>
      <c r="D676" s="41">
        <f>SUM(B676*1.65)</f>
        <v>392.7</v>
      </c>
      <c r="E676" s="10" t="s">
        <v>335</v>
      </c>
      <c r="F676" s="35" t="s">
        <v>987</v>
      </c>
    </row>
    <row r="677" spans="1:6">
      <c r="A677" s="34" t="s">
        <v>988</v>
      </c>
      <c r="B677" s="41">
        <v>268.5</v>
      </c>
      <c r="C677" s="41">
        <f>SUM(B677*1.65)</f>
        <v>443.02499999999998</v>
      </c>
      <c r="D677" s="41">
        <f>SUM(B677*1.65)</f>
        <v>443.02499999999998</v>
      </c>
      <c r="E677" s="10" t="s">
        <v>335</v>
      </c>
      <c r="F677" s="35" t="s">
        <v>989</v>
      </c>
    </row>
    <row r="678" spans="1:6">
      <c r="A678" s="34" t="s">
        <v>2036</v>
      </c>
      <c r="B678" s="41">
        <v>312</v>
      </c>
      <c r="C678" s="41">
        <f>SUM(B678*1.65)</f>
        <v>514.79999999999995</v>
      </c>
      <c r="D678" s="41">
        <f>SUM(B678*1.65)</f>
        <v>514.79999999999995</v>
      </c>
      <c r="E678" s="10" t="s">
        <v>335</v>
      </c>
      <c r="F678" s="35" t="s">
        <v>2037</v>
      </c>
    </row>
    <row r="679" spans="1:6">
      <c r="A679" s="34" t="s">
        <v>2040</v>
      </c>
      <c r="B679" s="41">
        <v>342.5</v>
      </c>
      <c r="C679" s="41">
        <f>SUM(B679*1.65)</f>
        <v>565.125</v>
      </c>
      <c r="D679" s="41">
        <f>SUM(B679*1.65)</f>
        <v>565.125</v>
      </c>
      <c r="E679" s="10" t="s">
        <v>335</v>
      </c>
      <c r="F679" s="35" t="s">
        <v>2041</v>
      </c>
    </row>
    <row r="680" spans="1:6">
      <c r="A680" s="34" t="s">
        <v>2038</v>
      </c>
      <c r="B680" s="41">
        <v>312</v>
      </c>
      <c r="C680" s="41">
        <f>SUM(B680*1.65)</f>
        <v>514.79999999999995</v>
      </c>
      <c r="D680" s="41">
        <f>SUM(B680*1.65)</f>
        <v>514.79999999999995</v>
      </c>
      <c r="E680" s="10" t="s">
        <v>83</v>
      </c>
      <c r="F680" s="36" t="s">
        <v>2039</v>
      </c>
    </row>
    <row r="681" spans="1:6">
      <c r="A681" s="34" t="s">
        <v>2042</v>
      </c>
      <c r="B681" s="41">
        <v>342.5</v>
      </c>
      <c r="C681" s="41">
        <f>SUM(B681*1.65)</f>
        <v>565.125</v>
      </c>
      <c r="D681" s="41">
        <f>SUM(B681*1.65)</f>
        <v>565.125</v>
      </c>
      <c r="E681" s="10" t="s">
        <v>83</v>
      </c>
      <c r="F681" s="36" t="s">
        <v>2043</v>
      </c>
    </row>
    <row r="682" spans="1:6">
      <c r="A682" s="34" t="s">
        <v>2044</v>
      </c>
      <c r="B682" s="41">
        <v>441</v>
      </c>
      <c r="C682" s="41">
        <f>SUM(B682*1.65)</f>
        <v>727.65</v>
      </c>
      <c r="D682" s="41">
        <f>SUM(B682*1.65)</f>
        <v>727.65</v>
      </c>
      <c r="E682" s="10" t="s">
        <v>335</v>
      </c>
      <c r="F682" s="35" t="s">
        <v>2045</v>
      </c>
    </row>
    <row r="683" spans="1:6">
      <c r="A683" s="34" t="s">
        <v>2046</v>
      </c>
      <c r="B683" s="41">
        <v>502</v>
      </c>
      <c r="C683" s="41">
        <f>SUM(B683*1.65)</f>
        <v>828.3</v>
      </c>
      <c r="D683" s="41">
        <f>SUM(B683*1.65)</f>
        <v>828.3</v>
      </c>
      <c r="E683" s="10" t="s">
        <v>335</v>
      </c>
      <c r="F683" s="35" t="s">
        <v>2047</v>
      </c>
    </row>
    <row r="684" spans="1:6">
      <c r="A684" s="34" t="s">
        <v>990</v>
      </c>
      <c r="B684" s="41">
        <v>226.5</v>
      </c>
      <c r="C684" s="41">
        <f>SUM(B684*1.65)</f>
        <v>373.72499999999997</v>
      </c>
      <c r="D684" s="41">
        <f>SUM(B684*1.65)</f>
        <v>373.72499999999997</v>
      </c>
      <c r="E684" s="10" t="s">
        <v>335</v>
      </c>
      <c r="F684" s="35" t="s">
        <v>991</v>
      </c>
    </row>
    <row r="685" spans="1:6">
      <c r="A685" s="34" t="s">
        <v>994</v>
      </c>
      <c r="B685" s="41">
        <v>257</v>
      </c>
      <c r="C685" s="41">
        <f>SUM(B685*1.65)</f>
        <v>424.04999999999995</v>
      </c>
      <c r="D685" s="41">
        <f>SUM(B685*1.65)</f>
        <v>424.04999999999995</v>
      </c>
      <c r="E685" s="10" t="s">
        <v>335</v>
      </c>
      <c r="F685" s="35" t="s">
        <v>995</v>
      </c>
    </row>
    <row r="686" spans="1:6">
      <c r="A686" s="34" t="s">
        <v>992</v>
      </c>
      <c r="B686" s="41">
        <v>226.5</v>
      </c>
      <c r="C686" s="41">
        <f>SUM(B686*1.65)</f>
        <v>373.72499999999997</v>
      </c>
      <c r="D686" s="41">
        <f>SUM(B686*1.65)</f>
        <v>373.72499999999997</v>
      </c>
      <c r="E686" s="10" t="s">
        <v>83</v>
      </c>
      <c r="F686" s="36" t="s">
        <v>993</v>
      </c>
    </row>
    <row r="687" spans="1:6">
      <c r="A687" s="34" t="s">
        <v>996</v>
      </c>
      <c r="B687" s="41">
        <v>257</v>
      </c>
      <c r="C687" s="41">
        <f>SUM(B687*1.65)</f>
        <v>424.04999999999995</v>
      </c>
      <c r="D687" s="41">
        <f>SUM(B687*1.65)</f>
        <v>424.04999999999995</v>
      </c>
      <c r="E687" s="10" t="s">
        <v>83</v>
      </c>
      <c r="F687" s="36" t="s">
        <v>997</v>
      </c>
    </row>
    <row r="688" spans="1:6">
      <c r="A688" s="34" t="s">
        <v>2048</v>
      </c>
      <c r="B688" s="41">
        <v>244</v>
      </c>
      <c r="C688" s="41">
        <f>SUM(B688*1.65)</f>
        <v>402.59999999999997</v>
      </c>
      <c r="D688" s="41">
        <f>SUM(B688*1.65)</f>
        <v>402.59999999999997</v>
      </c>
      <c r="E688" s="10" t="s">
        <v>335</v>
      </c>
      <c r="F688" s="35" t="s">
        <v>2049</v>
      </c>
    </row>
    <row r="689" spans="1:6">
      <c r="A689" s="34" t="s">
        <v>2050</v>
      </c>
      <c r="B689" s="41">
        <v>274.5</v>
      </c>
      <c r="C689" s="41">
        <f>SUM(B689*1.65)</f>
        <v>452.92499999999995</v>
      </c>
      <c r="D689" s="41">
        <f>SUM(B689*1.65)</f>
        <v>452.92499999999995</v>
      </c>
      <c r="E689" s="10" t="s">
        <v>335</v>
      </c>
      <c r="F689" s="35" t="s">
        <v>2051</v>
      </c>
    </row>
    <row r="690" spans="1:6">
      <c r="A690" s="34" t="s">
        <v>998</v>
      </c>
      <c r="B690" s="41">
        <v>256</v>
      </c>
      <c r="C690" s="41">
        <f>SUM(B690*1.65)</f>
        <v>422.4</v>
      </c>
      <c r="D690" s="41">
        <f>SUM(B690*1.65)</f>
        <v>422.4</v>
      </c>
      <c r="E690" s="10" t="s">
        <v>335</v>
      </c>
      <c r="F690" s="14" t="s">
        <v>999</v>
      </c>
    </row>
    <row r="691" spans="1:6">
      <c r="A691" s="34" t="s">
        <v>1000</v>
      </c>
      <c r="B691" s="41">
        <v>286.5</v>
      </c>
      <c r="C691" s="41">
        <f>SUM(B691*1.65)</f>
        <v>472.72499999999997</v>
      </c>
      <c r="D691" s="41">
        <f>SUM(B691*1.65)</f>
        <v>472.72499999999997</v>
      </c>
      <c r="E691" s="10" t="s">
        <v>335</v>
      </c>
      <c r="F691" s="14" t="s">
        <v>1001</v>
      </c>
    </row>
    <row r="692" spans="1:6">
      <c r="A692" s="34" t="s">
        <v>1002</v>
      </c>
      <c r="B692" s="41">
        <v>256</v>
      </c>
      <c r="C692" s="41">
        <f>SUM(B692*1.65)</f>
        <v>422.4</v>
      </c>
      <c r="D692" s="41">
        <f>SUM(B692*1.65)</f>
        <v>422.4</v>
      </c>
      <c r="E692" s="10" t="s">
        <v>83</v>
      </c>
      <c r="F692" s="36" t="s">
        <v>1003</v>
      </c>
    </row>
    <row r="693" spans="1:6">
      <c r="A693" s="34" t="s">
        <v>1004</v>
      </c>
      <c r="B693" s="41">
        <v>286.5</v>
      </c>
      <c r="C693" s="41">
        <f>SUM(B693*1.65)</f>
        <v>472.72499999999997</v>
      </c>
      <c r="D693" s="41">
        <f>SUM(B693*1.65)</f>
        <v>472.72499999999997</v>
      </c>
      <c r="E693" s="10" t="s">
        <v>83</v>
      </c>
      <c r="F693" s="36" t="s">
        <v>1005</v>
      </c>
    </row>
    <row r="694" spans="1:6">
      <c r="A694" s="34" t="s">
        <v>2052</v>
      </c>
      <c r="B694" s="41">
        <v>285</v>
      </c>
      <c r="C694" s="41">
        <f>SUM(B694*1.65)</f>
        <v>470.25</v>
      </c>
      <c r="D694" s="41">
        <f>SUM(B694*1.65)</f>
        <v>470.25</v>
      </c>
      <c r="E694" s="10" t="s">
        <v>335</v>
      </c>
      <c r="F694" s="35" t="s">
        <v>2053</v>
      </c>
    </row>
    <row r="695" spans="1:6">
      <c r="A695" s="34" t="s">
        <v>2056</v>
      </c>
      <c r="B695" s="41">
        <v>315.5</v>
      </c>
      <c r="C695" s="41">
        <f>SUM(B695*1.65)</f>
        <v>520.57499999999993</v>
      </c>
      <c r="D695" s="41">
        <f>SUM(B695*1.65)</f>
        <v>520.57499999999993</v>
      </c>
      <c r="E695" s="10" t="s">
        <v>335</v>
      </c>
      <c r="F695" s="35" t="s">
        <v>2057</v>
      </c>
    </row>
    <row r="696" spans="1:6">
      <c r="A696" s="34" t="s">
        <v>2054</v>
      </c>
      <c r="B696" s="41">
        <v>285</v>
      </c>
      <c r="C696" s="41">
        <f>SUM(B696*1.65)</f>
        <v>470.25</v>
      </c>
      <c r="D696" s="41">
        <f>SUM(B696*1.65)</f>
        <v>470.25</v>
      </c>
      <c r="E696" s="10" t="s">
        <v>83</v>
      </c>
      <c r="F696" s="35" t="s">
        <v>2055</v>
      </c>
    </row>
    <row r="697" spans="1:6">
      <c r="A697" s="34" t="s">
        <v>2058</v>
      </c>
      <c r="B697" s="41">
        <v>315.5</v>
      </c>
      <c r="C697" s="41">
        <f>SUM(B697*1.65)</f>
        <v>520.57499999999993</v>
      </c>
      <c r="D697" s="41">
        <f>SUM(B697*1.65)</f>
        <v>520.57499999999993</v>
      </c>
      <c r="E697" s="10" t="s">
        <v>83</v>
      </c>
      <c r="F697" s="35" t="s">
        <v>2059</v>
      </c>
    </row>
    <row r="698" spans="1:6">
      <c r="A698" s="34" t="s">
        <v>2060</v>
      </c>
      <c r="B698" s="41">
        <v>355</v>
      </c>
      <c r="C698" s="41">
        <f>SUM(B698*1.65)</f>
        <v>585.75</v>
      </c>
      <c r="D698" s="41">
        <f>SUM(B698*1.65)</f>
        <v>585.75</v>
      </c>
      <c r="E698" s="10" t="s">
        <v>335</v>
      </c>
      <c r="F698" s="35" t="s">
        <v>2061</v>
      </c>
    </row>
    <row r="699" spans="1:6">
      <c r="A699" s="34" t="s">
        <v>2064</v>
      </c>
      <c r="B699" s="41">
        <v>385.5</v>
      </c>
      <c r="C699" s="41">
        <f>SUM(B699*1.65)</f>
        <v>636.07499999999993</v>
      </c>
      <c r="D699" s="41">
        <f>SUM(B699*1.65)</f>
        <v>636.07499999999993</v>
      </c>
      <c r="E699" s="10" t="s">
        <v>335</v>
      </c>
      <c r="F699" s="35" t="s">
        <v>2065</v>
      </c>
    </row>
    <row r="700" spans="1:6">
      <c r="A700" s="34" t="s">
        <v>2062</v>
      </c>
      <c r="B700" s="41">
        <v>355</v>
      </c>
      <c r="C700" s="41">
        <f>SUM(B700*1.65)</f>
        <v>585.75</v>
      </c>
      <c r="D700" s="41">
        <f>SUM(B700*1.65)</f>
        <v>585.75</v>
      </c>
      <c r="E700" s="10" t="s">
        <v>83</v>
      </c>
      <c r="F700" s="35" t="s">
        <v>2063</v>
      </c>
    </row>
    <row r="701" spans="1:6">
      <c r="A701" s="34" t="s">
        <v>2066</v>
      </c>
      <c r="B701" s="41">
        <v>385.5</v>
      </c>
      <c r="C701" s="41">
        <f>SUM(B701*1.65)</f>
        <v>636.07499999999993</v>
      </c>
      <c r="D701" s="41">
        <f>SUM(B701*1.65)</f>
        <v>636.07499999999993</v>
      </c>
      <c r="E701" s="10" t="s">
        <v>83</v>
      </c>
      <c r="F701" s="35" t="s">
        <v>2067</v>
      </c>
    </row>
    <row r="702" spans="1:6">
      <c r="A702" s="34" t="s">
        <v>1006</v>
      </c>
      <c r="B702" s="41">
        <v>240.5</v>
      </c>
      <c r="C702" s="41">
        <f>SUM(B702*1.65)</f>
        <v>396.82499999999999</v>
      </c>
      <c r="D702" s="41">
        <f>SUM(B702*1.65)</f>
        <v>396.82499999999999</v>
      </c>
      <c r="E702" s="10" t="s">
        <v>335</v>
      </c>
      <c r="F702" s="35" t="s">
        <v>1007</v>
      </c>
    </row>
    <row r="703" spans="1:6">
      <c r="A703" s="34" t="s">
        <v>1010</v>
      </c>
      <c r="B703" s="41">
        <v>271</v>
      </c>
      <c r="C703" s="41">
        <f>SUM(B703*1.65)</f>
        <v>447.15</v>
      </c>
      <c r="D703" s="41">
        <f>SUM(B703*1.65)</f>
        <v>447.15</v>
      </c>
      <c r="E703" s="10" t="s">
        <v>335</v>
      </c>
      <c r="F703" s="35" t="s">
        <v>1011</v>
      </c>
    </row>
    <row r="704" spans="1:6">
      <c r="A704" s="34" t="s">
        <v>1008</v>
      </c>
      <c r="B704" s="41">
        <v>240.5</v>
      </c>
      <c r="C704" s="41">
        <f>SUM(B704*1.65)</f>
        <v>396.82499999999999</v>
      </c>
      <c r="D704" s="41">
        <f>SUM(B704*1.65)</f>
        <v>396.82499999999999</v>
      </c>
      <c r="E704" s="10" t="s">
        <v>83</v>
      </c>
      <c r="F704" s="35" t="s">
        <v>1009</v>
      </c>
    </row>
    <row r="705" spans="1:6">
      <c r="A705" s="34" t="s">
        <v>1012</v>
      </c>
      <c r="B705" s="41">
        <v>271</v>
      </c>
      <c r="C705" s="41">
        <f>SUM(B705*1.65)</f>
        <v>447.15</v>
      </c>
      <c r="D705" s="41">
        <f>SUM(B705*1.65)</f>
        <v>447.15</v>
      </c>
      <c r="E705" s="10" t="s">
        <v>83</v>
      </c>
      <c r="F705" s="35" t="s">
        <v>1013</v>
      </c>
    </row>
    <row r="706" spans="1:6">
      <c r="A706" s="34" t="s">
        <v>2068</v>
      </c>
      <c r="B706" s="41">
        <v>310.5</v>
      </c>
      <c r="C706" s="41">
        <f>SUM(B706*1.65)</f>
        <v>512.32499999999993</v>
      </c>
      <c r="D706" s="41">
        <f>SUM(B706*1.65)</f>
        <v>512.32499999999993</v>
      </c>
      <c r="E706" s="10" t="s">
        <v>335</v>
      </c>
      <c r="F706" s="35" t="s">
        <v>2069</v>
      </c>
    </row>
    <row r="707" spans="1:6">
      <c r="A707" s="34" t="s">
        <v>2072</v>
      </c>
      <c r="B707" s="41">
        <v>341</v>
      </c>
      <c r="C707" s="41">
        <f>SUM(B707*1.65)</f>
        <v>562.65</v>
      </c>
      <c r="D707" s="41">
        <f>SUM(B707*1.65)</f>
        <v>562.65</v>
      </c>
      <c r="E707" s="10" t="s">
        <v>335</v>
      </c>
      <c r="F707" s="35" t="s">
        <v>2073</v>
      </c>
    </row>
    <row r="708" spans="1:6">
      <c r="A708" s="34" t="s">
        <v>2070</v>
      </c>
      <c r="B708" s="41">
        <v>310.5</v>
      </c>
      <c r="C708" s="41">
        <f>SUM(B708*1.65)</f>
        <v>512.32499999999993</v>
      </c>
      <c r="D708" s="41">
        <f>SUM(B708*1.65)</f>
        <v>512.32499999999993</v>
      </c>
      <c r="E708" s="10" t="s">
        <v>83</v>
      </c>
      <c r="F708" s="35" t="s">
        <v>2071</v>
      </c>
    </row>
    <row r="709" spans="1:6">
      <c r="A709" s="34" t="s">
        <v>2074</v>
      </c>
      <c r="B709" s="41">
        <v>341</v>
      </c>
      <c r="C709" s="41">
        <f>SUM(B709*1.65)</f>
        <v>562.65</v>
      </c>
      <c r="D709" s="41">
        <f>SUM(B709*1.65)</f>
        <v>562.65</v>
      </c>
      <c r="E709" s="10" t="s">
        <v>83</v>
      </c>
      <c r="F709" s="35" t="s">
        <v>2075</v>
      </c>
    </row>
    <row r="710" spans="1:6">
      <c r="A710" s="34" t="s">
        <v>2076</v>
      </c>
      <c r="B710" s="41">
        <v>272</v>
      </c>
      <c r="C710" s="41">
        <f>SUM(B710*1.65)</f>
        <v>448.79999999999995</v>
      </c>
      <c r="D710" s="41">
        <f>SUM(B710*1.65)</f>
        <v>448.79999999999995</v>
      </c>
      <c r="E710" s="10" t="s">
        <v>335</v>
      </c>
      <c r="F710" s="35" t="s">
        <v>2077</v>
      </c>
    </row>
    <row r="711" spans="1:6">
      <c r="A711" s="34" t="s">
        <v>2078</v>
      </c>
      <c r="B711" s="41">
        <v>302.5</v>
      </c>
      <c r="C711" s="41">
        <f>SUM(B711*1.65)</f>
        <v>499.125</v>
      </c>
      <c r="D711" s="41">
        <f>SUM(B711*1.65)</f>
        <v>499.125</v>
      </c>
      <c r="E711" s="10" t="s">
        <v>335</v>
      </c>
      <c r="F711" s="35" t="s">
        <v>2079</v>
      </c>
    </row>
    <row r="712" spans="1:6">
      <c r="A712" s="34" t="s">
        <v>2080</v>
      </c>
      <c r="B712" s="41">
        <v>246.5</v>
      </c>
      <c r="C712" s="41">
        <f>SUM(B712*1.65)</f>
        <v>406.72499999999997</v>
      </c>
      <c r="D712" s="41">
        <f>SUM(B712*1.65)</f>
        <v>406.72499999999997</v>
      </c>
      <c r="E712" s="10" t="s">
        <v>335</v>
      </c>
      <c r="F712" s="35" t="s">
        <v>2081</v>
      </c>
    </row>
    <row r="713" spans="1:6">
      <c r="A713" s="34" t="s">
        <v>2082</v>
      </c>
      <c r="B713" s="41">
        <v>277</v>
      </c>
      <c r="C713" s="41">
        <f>SUM(B713*1.65)</f>
        <v>457.04999999999995</v>
      </c>
      <c r="D713" s="41">
        <f>SUM(B713*1.65)</f>
        <v>457.04999999999995</v>
      </c>
      <c r="E713" s="10" t="s">
        <v>335</v>
      </c>
      <c r="F713" s="35" t="s">
        <v>2083</v>
      </c>
    </row>
    <row r="714" spans="1:6">
      <c r="A714" s="34" t="s">
        <v>2084</v>
      </c>
      <c r="B714" s="41">
        <v>273</v>
      </c>
      <c r="C714" s="41">
        <f>SUM(B714*1.65)</f>
        <v>450.45</v>
      </c>
      <c r="D714" s="41">
        <f>SUM(B714*1.65)</f>
        <v>450.45</v>
      </c>
      <c r="E714" s="10" t="s">
        <v>335</v>
      </c>
      <c r="F714" s="35" t="s">
        <v>2085</v>
      </c>
    </row>
    <row r="715" spans="1:6">
      <c r="A715" s="34" t="s">
        <v>2086</v>
      </c>
      <c r="B715" s="41">
        <v>303.5</v>
      </c>
      <c r="C715" s="41">
        <f>SUM(B715*1.65)</f>
        <v>500.77499999999998</v>
      </c>
      <c r="D715" s="41">
        <f>SUM(B715*1.65)</f>
        <v>500.77499999999998</v>
      </c>
      <c r="E715" s="10" t="s">
        <v>335</v>
      </c>
      <c r="F715" s="35" t="s">
        <v>2087</v>
      </c>
    </row>
    <row r="716" spans="1:6">
      <c r="A716" s="34" t="s">
        <v>2088</v>
      </c>
      <c r="B716" s="41">
        <v>260.5</v>
      </c>
      <c r="C716" s="41">
        <f>SUM(B716*1.65)</f>
        <v>429.82499999999999</v>
      </c>
      <c r="D716" s="41">
        <f>SUM(B716*1.65)</f>
        <v>429.82499999999999</v>
      </c>
      <c r="E716" s="10" t="s">
        <v>335</v>
      </c>
      <c r="F716" s="35" t="s">
        <v>2089</v>
      </c>
    </row>
    <row r="717" spans="1:6">
      <c r="A717" s="34" t="s">
        <v>2092</v>
      </c>
      <c r="B717" s="41">
        <v>291</v>
      </c>
      <c r="C717" s="41">
        <f>SUM(B717*1.65)</f>
        <v>480.15</v>
      </c>
      <c r="D717" s="41">
        <f>SUM(B717*1.65)</f>
        <v>480.15</v>
      </c>
      <c r="E717" s="10" t="s">
        <v>335</v>
      </c>
      <c r="F717" s="35" t="s">
        <v>2093</v>
      </c>
    </row>
    <row r="718" spans="1:6">
      <c r="A718" s="34" t="s">
        <v>2090</v>
      </c>
      <c r="B718" s="41">
        <v>260.5</v>
      </c>
      <c r="C718" s="41">
        <f>SUM(B718*1.65)</f>
        <v>429.82499999999999</v>
      </c>
      <c r="D718" s="41">
        <f>SUM(B718*1.65)</f>
        <v>429.82499999999999</v>
      </c>
      <c r="E718" s="10" t="s">
        <v>83</v>
      </c>
      <c r="F718" s="36" t="s">
        <v>2091</v>
      </c>
    </row>
    <row r="719" spans="1:6">
      <c r="A719" s="34" t="s">
        <v>2094</v>
      </c>
      <c r="B719" s="41">
        <v>291</v>
      </c>
      <c r="C719" s="41">
        <f>SUM(B719*1.65)</f>
        <v>480.15</v>
      </c>
      <c r="D719" s="41">
        <f>SUM(B719*1.65)</f>
        <v>480.15</v>
      </c>
      <c r="E719" s="10" t="s">
        <v>83</v>
      </c>
      <c r="F719" s="36" t="s">
        <v>2095</v>
      </c>
    </row>
    <row r="720" spans="1:6">
      <c r="A720" s="34" t="s">
        <v>2096</v>
      </c>
      <c r="B720" s="41">
        <v>278</v>
      </c>
      <c r="C720" s="41">
        <f>SUM(B720*1.65)</f>
        <v>458.7</v>
      </c>
      <c r="D720" s="41">
        <f>SUM(B720*1.65)</f>
        <v>458.7</v>
      </c>
      <c r="E720" s="10" t="s">
        <v>335</v>
      </c>
      <c r="F720" s="35" t="s">
        <v>2097</v>
      </c>
    </row>
    <row r="721" spans="1:6">
      <c r="A721" s="34" t="s">
        <v>2098</v>
      </c>
      <c r="B721" s="41">
        <v>308.5</v>
      </c>
      <c r="C721" s="41">
        <f>SUM(B721*1.65)</f>
        <v>509.02499999999998</v>
      </c>
      <c r="D721" s="41">
        <f>SUM(B721*1.65)</f>
        <v>509.02499999999998</v>
      </c>
      <c r="E721" s="10" t="s">
        <v>335</v>
      </c>
      <c r="F721" s="35" t="s">
        <v>2099</v>
      </c>
    </row>
    <row r="722" spans="1:6">
      <c r="A722" s="34" t="s">
        <v>2100</v>
      </c>
      <c r="B722" s="41">
        <v>290</v>
      </c>
      <c r="C722" s="41">
        <f>SUM(B722*1.65)</f>
        <v>478.5</v>
      </c>
      <c r="D722" s="41">
        <f>SUM(B722*1.65)</f>
        <v>478.5</v>
      </c>
      <c r="E722" s="10" t="s">
        <v>335</v>
      </c>
      <c r="F722" s="35" t="s">
        <v>2101</v>
      </c>
    </row>
    <row r="723" spans="1:6">
      <c r="A723" s="34" t="s">
        <v>2102</v>
      </c>
      <c r="B723" s="41">
        <v>320.5</v>
      </c>
      <c r="C723" s="41">
        <f>SUM(B723*1.65)</f>
        <v>528.82499999999993</v>
      </c>
      <c r="D723" s="41">
        <f>SUM(B723*1.65)</f>
        <v>528.82499999999993</v>
      </c>
      <c r="E723" s="10" t="s">
        <v>335</v>
      </c>
      <c r="F723" s="35" t="s">
        <v>2103</v>
      </c>
    </row>
    <row r="724" spans="1:6">
      <c r="A724" s="34" t="s">
        <v>2104</v>
      </c>
      <c r="B724" s="41">
        <v>290</v>
      </c>
      <c r="C724" s="41">
        <f>SUM(B724*1.65)</f>
        <v>478.5</v>
      </c>
      <c r="D724" s="41">
        <f>SUM(B724*1.65)</f>
        <v>478.5</v>
      </c>
      <c r="E724" s="10" t="s">
        <v>83</v>
      </c>
      <c r="F724" s="37" t="s">
        <v>2105</v>
      </c>
    </row>
    <row r="725" spans="1:6">
      <c r="A725" s="34" t="s">
        <v>2106</v>
      </c>
      <c r="B725" s="41">
        <v>320.5</v>
      </c>
      <c r="C725" s="41">
        <f>SUM(B725*1.65)</f>
        <v>528.82499999999993</v>
      </c>
      <c r="D725" s="41">
        <f>SUM(B725*1.65)</f>
        <v>528.82499999999993</v>
      </c>
      <c r="E725" s="10" t="s">
        <v>83</v>
      </c>
      <c r="F725" s="37" t="s">
        <v>2107</v>
      </c>
    </row>
    <row r="726" spans="1:6">
      <c r="A726" s="34" t="s">
        <v>2108</v>
      </c>
      <c r="B726" s="41">
        <v>319</v>
      </c>
      <c r="C726" s="41">
        <f>SUM(B726*1.65)</f>
        <v>526.35</v>
      </c>
      <c r="D726" s="41">
        <f>SUM(B726*1.65)</f>
        <v>526.35</v>
      </c>
      <c r="E726" s="10" t="s">
        <v>335</v>
      </c>
      <c r="F726" s="35" t="s">
        <v>2109</v>
      </c>
    </row>
    <row r="727" spans="1:6">
      <c r="A727" s="34" t="s">
        <v>2112</v>
      </c>
      <c r="B727" s="41">
        <v>349.5</v>
      </c>
      <c r="C727" s="41">
        <f>SUM(B727*1.65)</f>
        <v>576.67499999999995</v>
      </c>
      <c r="D727" s="41">
        <f>SUM(B727*1.65)</f>
        <v>576.67499999999995</v>
      </c>
      <c r="E727" s="10" t="s">
        <v>335</v>
      </c>
      <c r="F727" s="35" t="s">
        <v>2113</v>
      </c>
    </row>
    <row r="728" spans="1:6">
      <c r="A728" s="34" t="s">
        <v>2110</v>
      </c>
      <c r="B728" s="41">
        <v>319</v>
      </c>
      <c r="C728" s="41">
        <f>SUM(B728*1.65)</f>
        <v>526.35</v>
      </c>
      <c r="D728" s="41">
        <f>SUM(B728*1.65)</f>
        <v>526.35</v>
      </c>
      <c r="E728" s="10" t="s">
        <v>83</v>
      </c>
      <c r="F728" s="35" t="s">
        <v>2111</v>
      </c>
    </row>
    <row r="729" spans="1:6">
      <c r="A729" s="34" t="s">
        <v>2114</v>
      </c>
      <c r="B729" s="41">
        <v>349.5</v>
      </c>
      <c r="C729" s="41">
        <f>SUM(B729*1.65)</f>
        <v>576.67499999999995</v>
      </c>
      <c r="D729" s="41">
        <f>SUM(B729*1.65)</f>
        <v>576.67499999999995</v>
      </c>
      <c r="E729" s="10" t="s">
        <v>83</v>
      </c>
      <c r="F729" s="35" t="s">
        <v>2115</v>
      </c>
    </row>
    <row r="730" spans="1:6">
      <c r="A730" s="34" t="s">
        <v>2116</v>
      </c>
      <c r="B730" s="41">
        <v>389</v>
      </c>
      <c r="C730" s="41">
        <f>SUM(B730*1.65)</f>
        <v>641.84999999999991</v>
      </c>
      <c r="D730" s="41">
        <f>SUM(B730*1.65)</f>
        <v>641.84999999999991</v>
      </c>
      <c r="E730" s="10" t="s">
        <v>335</v>
      </c>
      <c r="F730" s="35" t="s">
        <v>2117</v>
      </c>
    </row>
    <row r="731" spans="1:6">
      <c r="A731" s="34" t="s">
        <v>2120</v>
      </c>
      <c r="B731" s="41">
        <v>419.5</v>
      </c>
      <c r="C731" s="41">
        <f>SUM(B731*1.65)</f>
        <v>692.17499999999995</v>
      </c>
      <c r="D731" s="41">
        <f>SUM(B731*1.65)</f>
        <v>692.17499999999995</v>
      </c>
      <c r="E731" s="10" t="s">
        <v>335</v>
      </c>
      <c r="F731" s="35" t="s">
        <v>2121</v>
      </c>
    </row>
    <row r="732" spans="1:6">
      <c r="A732" s="34" t="s">
        <v>2118</v>
      </c>
      <c r="B732" s="41">
        <v>389</v>
      </c>
      <c r="C732" s="41">
        <f>SUM(B732*1.65)</f>
        <v>641.84999999999991</v>
      </c>
      <c r="D732" s="41">
        <f>SUM(B732*1.65)</f>
        <v>641.84999999999991</v>
      </c>
      <c r="E732" s="10" t="s">
        <v>83</v>
      </c>
      <c r="F732" s="35" t="s">
        <v>2119</v>
      </c>
    </row>
    <row r="733" spans="1:6">
      <c r="A733" s="34" t="s">
        <v>2122</v>
      </c>
      <c r="B733" s="41">
        <v>419.5</v>
      </c>
      <c r="C733" s="41">
        <f>SUM(B733*1.65)</f>
        <v>692.17499999999995</v>
      </c>
      <c r="D733" s="41">
        <f>SUM(B733*1.65)</f>
        <v>692.17499999999995</v>
      </c>
      <c r="E733" s="10" t="s">
        <v>83</v>
      </c>
      <c r="F733" s="35" t="s">
        <v>2123</v>
      </c>
    </row>
    <row r="734" spans="1:6">
      <c r="A734" s="34" t="s">
        <v>2124</v>
      </c>
      <c r="B734" s="41">
        <v>274.5</v>
      </c>
      <c r="C734" s="41">
        <f>SUM(B734*1.65)</f>
        <v>452.92499999999995</v>
      </c>
      <c r="D734" s="41">
        <f>SUM(B734*1.65)</f>
        <v>452.92499999999995</v>
      </c>
      <c r="E734" s="10" t="s">
        <v>335</v>
      </c>
      <c r="F734" s="35" t="s">
        <v>2125</v>
      </c>
    </row>
    <row r="735" spans="1:6">
      <c r="A735" s="34" t="s">
        <v>2128</v>
      </c>
      <c r="B735" s="41">
        <v>305</v>
      </c>
      <c r="C735" s="41">
        <f>SUM(B735*1.65)</f>
        <v>503.25</v>
      </c>
      <c r="D735" s="41">
        <f>SUM(B735*1.65)</f>
        <v>503.25</v>
      </c>
      <c r="E735" s="10" t="s">
        <v>335</v>
      </c>
      <c r="F735" s="35" t="s">
        <v>2129</v>
      </c>
    </row>
    <row r="736" spans="1:6">
      <c r="A736" s="34" t="s">
        <v>2126</v>
      </c>
      <c r="B736" s="41">
        <v>274.5</v>
      </c>
      <c r="C736" s="41">
        <f>SUM(B736*1.65)</f>
        <v>452.92499999999995</v>
      </c>
      <c r="D736" s="41">
        <f>SUM(B736*1.65)</f>
        <v>452.92499999999995</v>
      </c>
      <c r="E736" s="10" t="s">
        <v>83</v>
      </c>
      <c r="F736" s="35" t="s">
        <v>2127</v>
      </c>
    </row>
    <row r="737" spans="1:6">
      <c r="A737" s="34" t="s">
        <v>2130</v>
      </c>
      <c r="B737" s="41">
        <v>305</v>
      </c>
      <c r="C737" s="41">
        <f>SUM(B737*1.65)</f>
        <v>503.25</v>
      </c>
      <c r="D737" s="41">
        <f>SUM(B737*1.65)</f>
        <v>503.25</v>
      </c>
      <c r="E737" s="10" t="s">
        <v>83</v>
      </c>
      <c r="F737" s="35" t="s">
        <v>2131</v>
      </c>
    </row>
    <row r="738" spans="1:6">
      <c r="A738" s="34" t="s">
        <v>2132</v>
      </c>
      <c r="B738" s="41">
        <v>344.5</v>
      </c>
      <c r="C738" s="41">
        <f>SUM(B738*1.65)</f>
        <v>568.42499999999995</v>
      </c>
      <c r="D738" s="41">
        <f>SUM(B738*1.65)</f>
        <v>568.42499999999995</v>
      </c>
      <c r="E738" s="10" t="s">
        <v>335</v>
      </c>
      <c r="F738" s="35" t="s">
        <v>2133</v>
      </c>
    </row>
    <row r="739" spans="1:6">
      <c r="A739" s="34" t="s">
        <v>2136</v>
      </c>
      <c r="B739" s="41">
        <v>375</v>
      </c>
      <c r="C739" s="41">
        <f>SUM(B739*1.65)</f>
        <v>618.75</v>
      </c>
      <c r="D739" s="41">
        <f>SUM(B739*1.65)</f>
        <v>618.75</v>
      </c>
      <c r="E739" s="10" t="s">
        <v>335</v>
      </c>
      <c r="F739" s="35" t="s">
        <v>2137</v>
      </c>
    </row>
    <row r="740" spans="1:6">
      <c r="A740" s="34" t="s">
        <v>2134</v>
      </c>
      <c r="B740" s="41">
        <v>344.5</v>
      </c>
      <c r="C740" s="41">
        <f>SUM(B740*1.65)</f>
        <v>568.42499999999995</v>
      </c>
      <c r="D740" s="41">
        <f>SUM(B740*1.65)</f>
        <v>568.42499999999995</v>
      </c>
      <c r="E740" s="10" t="s">
        <v>83</v>
      </c>
      <c r="F740" s="35" t="s">
        <v>2135</v>
      </c>
    </row>
    <row r="741" spans="1:6">
      <c r="A741" s="34" t="s">
        <v>2138</v>
      </c>
      <c r="B741" s="41">
        <v>375</v>
      </c>
      <c r="C741" s="41">
        <f>SUM(B741*1.65)</f>
        <v>618.75</v>
      </c>
      <c r="D741" s="41">
        <f>SUM(B741*1.65)</f>
        <v>618.75</v>
      </c>
      <c r="E741" s="10" t="s">
        <v>83</v>
      </c>
      <c r="F741" s="35" t="s">
        <v>2139</v>
      </c>
    </row>
    <row r="742" spans="1:6">
      <c r="A742" s="34" t="s">
        <v>1014</v>
      </c>
      <c r="B742" s="41">
        <v>287.5</v>
      </c>
      <c r="C742" s="41">
        <f>SUM(B742*1.65)</f>
        <v>474.375</v>
      </c>
      <c r="D742" s="41">
        <f>SUM(B742*1.65)</f>
        <v>474.375</v>
      </c>
      <c r="E742" s="10" t="s">
        <v>335</v>
      </c>
      <c r="F742" s="35" t="s">
        <v>1015</v>
      </c>
    </row>
    <row r="743" spans="1:6">
      <c r="A743" s="34" t="s">
        <v>1016</v>
      </c>
      <c r="B743" s="41">
        <v>262</v>
      </c>
      <c r="C743" s="41">
        <f>SUM(B743*1.65)</f>
        <v>432.29999999999995</v>
      </c>
      <c r="D743" s="41">
        <f>SUM(B743*1.65)</f>
        <v>432.29999999999995</v>
      </c>
      <c r="E743" s="10" t="s">
        <v>335</v>
      </c>
      <c r="F743" s="35" t="s">
        <v>1017</v>
      </c>
    </row>
    <row r="744" spans="1:6">
      <c r="A744" s="34" t="s">
        <v>2140</v>
      </c>
      <c r="B744" s="41">
        <v>258</v>
      </c>
      <c r="C744" s="41">
        <f>SUM(B744*1.65)</f>
        <v>425.7</v>
      </c>
      <c r="D744" s="41">
        <f>SUM(B744*1.65)</f>
        <v>425.7</v>
      </c>
      <c r="E744" s="10" t="s">
        <v>335</v>
      </c>
      <c r="F744" s="35" t="s">
        <v>2141</v>
      </c>
    </row>
    <row r="745" spans="1:6">
      <c r="A745" s="34" t="s">
        <v>2142</v>
      </c>
      <c r="B745" s="41">
        <v>288.5</v>
      </c>
      <c r="C745" s="41">
        <f>SUM(B745*1.65)</f>
        <v>476.02499999999998</v>
      </c>
      <c r="D745" s="41">
        <f>SUM(B745*1.65)</f>
        <v>476.02499999999998</v>
      </c>
      <c r="E745" s="10" t="s">
        <v>335</v>
      </c>
      <c r="F745" s="35" t="s">
        <v>2143</v>
      </c>
    </row>
    <row r="746" spans="1:6">
      <c r="A746" s="34" t="s">
        <v>2144</v>
      </c>
      <c r="B746" s="41">
        <v>331</v>
      </c>
      <c r="C746" s="41">
        <f>SUM(B746*1.65)</f>
        <v>546.15</v>
      </c>
      <c r="D746" s="41">
        <f>SUM(B746*1.65)</f>
        <v>546.15</v>
      </c>
      <c r="E746" s="10" t="s">
        <v>335</v>
      </c>
      <c r="F746" s="35" t="s">
        <v>2145</v>
      </c>
    </row>
    <row r="747" spans="1:6">
      <c r="A747" s="34" t="s">
        <v>2148</v>
      </c>
      <c r="B747" s="41">
        <v>361.5</v>
      </c>
      <c r="C747" s="41">
        <f>SUM(B747*1.65)</f>
        <v>596.47500000000002</v>
      </c>
      <c r="D747" s="41">
        <f>SUM(B747*1.65)</f>
        <v>596.47500000000002</v>
      </c>
      <c r="E747" s="10" t="s">
        <v>335</v>
      </c>
      <c r="F747" s="35" t="s">
        <v>2149</v>
      </c>
    </row>
    <row r="748" spans="1:6">
      <c r="A748" s="34" t="s">
        <v>2146</v>
      </c>
      <c r="B748" s="41">
        <v>331</v>
      </c>
      <c r="C748" s="41">
        <f>SUM(B748*1.65)</f>
        <v>546.15</v>
      </c>
      <c r="D748" s="41">
        <f>SUM(B748*1.65)</f>
        <v>546.15</v>
      </c>
      <c r="E748" s="10" t="s">
        <v>83</v>
      </c>
      <c r="F748" s="36" t="s">
        <v>2147</v>
      </c>
    </row>
    <row r="749" spans="1:6">
      <c r="A749" s="34" t="s">
        <v>2150</v>
      </c>
      <c r="B749" s="41">
        <v>361.5</v>
      </c>
      <c r="C749" s="41">
        <f>SUM(B749*1.65)</f>
        <v>596.47500000000002</v>
      </c>
      <c r="D749" s="41">
        <f>SUM(B749*1.65)</f>
        <v>596.47500000000002</v>
      </c>
      <c r="E749" s="10" t="s">
        <v>83</v>
      </c>
      <c r="F749" s="35" t="s">
        <v>2151</v>
      </c>
    </row>
    <row r="750" spans="1:6">
      <c r="A750" s="34" t="s">
        <v>1018</v>
      </c>
      <c r="B750" s="41">
        <v>245.5</v>
      </c>
      <c r="C750" s="41">
        <f>SUM(B750*1.65)</f>
        <v>405.07499999999999</v>
      </c>
      <c r="D750" s="41">
        <f>SUM(B750*1.65)</f>
        <v>405.07499999999999</v>
      </c>
      <c r="E750" s="10" t="s">
        <v>335</v>
      </c>
      <c r="F750" s="35" t="s">
        <v>1019</v>
      </c>
    </row>
    <row r="751" spans="1:6">
      <c r="A751" s="34" t="s">
        <v>1022</v>
      </c>
      <c r="B751" s="41">
        <v>276</v>
      </c>
      <c r="C751" s="41">
        <f>SUM(B751*1.65)</f>
        <v>455.4</v>
      </c>
      <c r="D751" s="41">
        <f>SUM(B751*1.65)</f>
        <v>455.4</v>
      </c>
      <c r="E751" s="10" t="s">
        <v>335</v>
      </c>
      <c r="F751" s="35" t="s">
        <v>1023</v>
      </c>
    </row>
    <row r="752" spans="1:6">
      <c r="A752" s="34" t="s">
        <v>1020</v>
      </c>
      <c r="B752" s="41">
        <v>245.5</v>
      </c>
      <c r="C752" s="41">
        <f>SUM(B752*1.65)</f>
        <v>405.07499999999999</v>
      </c>
      <c r="D752" s="41">
        <f>SUM(B752*1.65)</f>
        <v>405.07499999999999</v>
      </c>
      <c r="E752" s="10" t="s">
        <v>83</v>
      </c>
      <c r="F752" s="36" t="s">
        <v>1021</v>
      </c>
    </row>
    <row r="753" spans="1:6">
      <c r="A753" s="34" t="s">
        <v>1024</v>
      </c>
      <c r="B753" s="41">
        <v>276</v>
      </c>
      <c r="C753" s="41">
        <f>SUM(B753*1.65)</f>
        <v>455.4</v>
      </c>
      <c r="D753" s="41">
        <f>SUM(B753*1.65)</f>
        <v>455.4</v>
      </c>
      <c r="E753" s="10" t="s">
        <v>83</v>
      </c>
      <c r="F753" s="36" t="s">
        <v>1025</v>
      </c>
    </row>
    <row r="754" spans="1:6">
      <c r="A754" s="34" t="s">
        <v>2152</v>
      </c>
      <c r="B754" s="41">
        <v>263</v>
      </c>
      <c r="C754" s="41">
        <f>SUM(B754*1.65)</f>
        <v>433.95</v>
      </c>
      <c r="D754" s="41">
        <f>SUM(B754*1.65)</f>
        <v>433.95</v>
      </c>
      <c r="E754" s="10" t="s">
        <v>335</v>
      </c>
      <c r="F754" s="35" t="s">
        <v>2153</v>
      </c>
    </row>
    <row r="755" spans="1:6">
      <c r="A755" s="34" t="s">
        <v>2154</v>
      </c>
      <c r="B755" s="41">
        <v>293.5</v>
      </c>
      <c r="C755" s="41">
        <f>SUM(B755*1.65)</f>
        <v>484.27499999999998</v>
      </c>
      <c r="D755" s="41">
        <f>SUM(B755*1.65)</f>
        <v>484.27499999999998</v>
      </c>
      <c r="E755" s="10" t="s">
        <v>335</v>
      </c>
      <c r="F755" s="35" t="s">
        <v>2155</v>
      </c>
    </row>
    <row r="756" spans="1:6">
      <c r="A756" s="34" t="s">
        <v>1026</v>
      </c>
      <c r="B756" s="41">
        <v>275</v>
      </c>
      <c r="C756" s="41">
        <f>SUM(B756*1.65)</f>
        <v>453.75</v>
      </c>
      <c r="D756" s="41">
        <f>SUM(B756*1.65)</f>
        <v>453.75</v>
      </c>
      <c r="E756" s="10" t="s">
        <v>335</v>
      </c>
      <c r="F756" s="14" t="s">
        <v>1027</v>
      </c>
    </row>
    <row r="757" spans="1:6">
      <c r="A757" s="34" t="s">
        <v>1028</v>
      </c>
      <c r="B757" s="41">
        <v>305.5</v>
      </c>
      <c r="C757" s="41">
        <f>SUM(B757*1.65)</f>
        <v>504.07499999999999</v>
      </c>
      <c r="D757" s="41">
        <f>SUM(B757*1.65)</f>
        <v>504.07499999999999</v>
      </c>
      <c r="E757" s="10" t="s">
        <v>335</v>
      </c>
      <c r="F757" s="14" t="s">
        <v>1029</v>
      </c>
    </row>
    <row r="758" spans="1:6">
      <c r="A758" s="34" t="s">
        <v>1030</v>
      </c>
      <c r="B758" s="41">
        <v>275</v>
      </c>
      <c r="C758" s="41">
        <f>SUM(B758*1.65)</f>
        <v>453.75</v>
      </c>
      <c r="D758" s="41">
        <f>SUM(B758*1.65)</f>
        <v>453.75</v>
      </c>
      <c r="E758" s="10" t="s">
        <v>83</v>
      </c>
      <c r="F758" s="36" t="s">
        <v>1031</v>
      </c>
    </row>
    <row r="759" spans="1:6">
      <c r="A759" s="34" t="s">
        <v>1032</v>
      </c>
      <c r="B759" s="41">
        <v>305.5</v>
      </c>
      <c r="C759" s="41">
        <f>SUM(B759*1.65)</f>
        <v>504.07499999999999</v>
      </c>
      <c r="D759" s="41">
        <f>SUM(B759*1.65)</f>
        <v>504.07499999999999</v>
      </c>
      <c r="E759" s="10" t="s">
        <v>83</v>
      </c>
      <c r="F759" s="36" t="s">
        <v>1033</v>
      </c>
    </row>
    <row r="760" spans="1:6">
      <c r="A760" s="34" t="s">
        <v>2156</v>
      </c>
      <c r="B760" s="41">
        <v>304</v>
      </c>
      <c r="C760" s="41">
        <f>SUM(B760*1.65)</f>
        <v>501.59999999999997</v>
      </c>
      <c r="D760" s="41">
        <f>SUM(B760*1.65)</f>
        <v>501.59999999999997</v>
      </c>
      <c r="E760" s="10" t="s">
        <v>335</v>
      </c>
      <c r="F760" s="35" t="s">
        <v>2157</v>
      </c>
    </row>
    <row r="761" spans="1:6">
      <c r="A761" s="34" t="s">
        <v>2160</v>
      </c>
      <c r="B761" s="41">
        <v>334.5</v>
      </c>
      <c r="C761" s="41">
        <f>SUM(B761*1.65)</f>
        <v>551.92499999999995</v>
      </c>
      <c r="D761" s="41">
        <f>SUM(B761*1.65)</f>
        <v>551.92499999999995</v>
      </c>
      <c r="E761" s="10" t="s">
        <v>335</v>
      </c>
      <c r="F761" s="35" t="s">
        <v>2161</v>
      </c>
    </row>
    <row r="762" spans="1:6">
      <c r="A762" s="34" t="s">
        <v>2158</v>
      </c>
      <c r="B762" s="41">
        <v>304</v>
      </c>
      <c r="C762" s="41">
        <f>SUM(B762*1.65)</f>
        <v>501.59999999999997</v>
      </c>
      <c r="D762" s="41">
        <f>SUM(B762*1.65)</f>
        <v>501.59999999999997</v>
      </c>
      <c r="E762" s="10" t="s">
        <v>83</v>
      </c>
      <c r="F762" s="35" t="s">
        <v>2159</v>
      </c>
    </row>
    <row r="763" spans="1:6">
      <c r="A763" s="34" t="s">
        <v>2162</v>
      </c>
      <c r="B763" s="41">
        <v>334.5</v>
      </c>
      <c r="C763" s="41">
        <f>SUM(B763*1.65)</f>
        <v>551.92499999999995</v>
      </c>
      <c r="D763" s="41">
        <f>SUM(B763*1.65)</f>
        <v>551.92499999999995</v>
      </c>
      <c r="E763" s="10" t="s">
        <v>83</v>
      </c>
      <c r="F763" s="35" t="s">
        <v>2163</v>
      </c>
    </row>
    <row r="764" spans="1:6">
      <c r="A764" s="34" t="s">
        <v>2168</v>
      </c>
      <c r="B764" s="41">
        <v>374</v>
      </c>
      <c r="C764" s="41">
        <f>SUM(B764*1.65)</f>
        <v>617.1</v>
      </c>
      <c r="D764" s="41">
        <f>SUM(B764*1.65)</f>
        <v>617.1</v>
      </c>
      <c r="E764" s="10" t="s">
        <v>335</v>
      </c>
      <c r="F764" s="35" t="s">
        <v>2169</v>
      </c>
    </row>
    <row r="765" spans="1:6">
      <c r="A765" s="34" t="s">
        <v>2164</v>
      </c>
      <c r="B765" s="41">
        <v>404.5</v>
      </c>
      <c r="C765" s="41">
        <f>SUM(B765*1.65)</f>
        <v>667.42499999999995</v>
      </c>
      <c r="D765" s="41">
        <f>SUM(B765*1.65)</f>
        <v>667.42499999999995</v>
      </c>
      <c r="E765" s="10" t="s">
        <v>335</v>
      </c>
      <c r="F765" s="35" t="s">
        <v>2165</v>
      </c>
    </row>
    <row r="766" spans="1:6">
      <c r="A766" s="34" t="s">
        <v>2170</v>
      </c>
      <c r="B766" s="41">
        <v>374</v>
      </c>
      <c r="C766" s="41">
        <f>SUM(B766*1.65)</f>
        <v>617.1</v>
      </c>
      <c r="D766" s="41">
        <f>SUM(B766*1.65)</f>
        <v>617.1</v>
      </c>
      <c r="E766" s="10" t="s">
        <v>83</v>
      </c>
      <c r="F766" s="35" t="s">
        <v>2171</v>
      </c>
    </row>
    <row r="767" spans="1:6">
      <c r="A767" s="34" t="s">
        <v>2166</v>
      </c>
      <c r="B767" s="41">
        <v>404.5</v>
      </c>
      <c r="C767" s="41">
        <f>SUM(B767*1.65)</f>
        <v>667.42499999999995</v>
      </c>
      <c r="D767" s="41">
        <f>SUM(B767*1.65)</f>
        <v>667.42499999999995</v>
      </c>
      <c r="E767" s="10" t="s">
        <v>83</v>
      </c>
      <c r="F767" s="35" t="s">
        <v>2167</v>
      </c>
    </row>
    <row r="768" spans="1:6">
      <c r="A768" s="34" t="s">
        <v>1034</v>
      </c>
      <c r="B768" s="41">
        <v>259.5</v>
      </c>
      <c r="C768" s="41">
        <f>SUM(B768*1.65)</f>
        <v>428.17499999999995</v>
      </c>
      <c r="D768" s="41">
        <f>SUM(B768*1.65)</f>
        <v>428.17499999999995</v>
      </c>
      <c r="E768" s="10" t="s">
        <v>335</v>
      </c>
      <c r="F768" s="35" t="s">
        <v>1035</v>
      </c>
    </row>
    <row r="769" spans="1:6">
      <c r="A769" s="34" t="s">
        <v>1038</v>
      </c>
      <c r="B769" s="41">
        <v>290</v>
      </c>
      <c r="C769" s="41">
        <f>SUM(B769*1.65)</f>
        <v>478.5</v>
      </c>
      <c r="D769" s="41">
        <f>SUM(B769*1.65)</f>
        <v>478.5</v>
      </c>
      <c r="E769" s="10" t="s">
        <v>335</v>
      </c>
      <c r="F769" s="35" t="s">
        <v>1039</v>
      </c>
    </row>
    <row r="770" spans="1:6">
      <c r="A770" s="34" t="s">
        <v>1036</v>
      </c>
      <c r="B770" s="41">
        <v>259.5</v>
      </c>
      <c r="C770" s="41">
        <f>SUM(B770*1.65)</f>
        <v>428.17499999999995</v>
      </c>
      <c r="D770" s="41">
        <f>SUM(B770*1.65)</f>
        <v>428.17499999999995</v>
      </c>
      <c r="E770" s="10" t="s">
        <v>83</v>
      </c>
      <c r="F770" s="35" t="s">
        <v>1037</v>
      </c>
    </row>
    <row r="771" spans="1:6">
      <c r="A771" s="34" t="s">
        <v>1040</v>
      </c>
      <c r="B771" s="41">
        <v>290</v>
      </c>
      <c r="C771" s="41">
        <f>SUM(B771*1.65)</f>
        <v>478.5</v>
      </c>
      <c r="D771" s="41">
        <f>SUM(B771*1.65)</f>
        <v>478.5</v>
      </c>
      <c r="E771" s="10" t="s">
        <v>83</v>
      </c>
      <c r="F771" s="35" t="s">
        <v>1041</v>
      </c>
    </row>
    <row r="772" spans="1:6">
      <c r="A772" s="34" t="s">
        <v>2176</v>
      </c>
      <c r="B772" s="41">
        <v>329.5</v>
      </c>
      <c r="C772" s="41">
        <f>SUM(B772*1.65)</f>
        <v>543.67499999999995</v>
      </c>
      <c r="D772" s="41">
        <f>SUM(B772*1.65)</f>
        <v>543.67499999999995</v>
      </c>
      <c r="E772" s="10" t="s">
        <v>335</v>
      </c>
      <c r="F772" s="35" t="s">
        <v>2177</v>
      </c>
    </row>
    <row r="773" spans="1:6">
      <c r="A773" s="34" t="s">
        <v>2172</v>
      </c>
      <c r="B773" s="41">
        <v>360</v>
      </c>
      <c r="C773" s="41">
        <f>SUM(B773*1.65)</f>
        <v>594</v>
      </c>
      <c r="D773" s="41">
        <f>SUM(B773*1.65)</f>
        <v>594</v>
      </c>
      <c r="E773" s="10" t="s">
        <v>335</v>
      </c>
      <c r="F773" s="35" t="s">
        <v>2173</v>
      </c>
    </row>
    <row r="774" spans="1:6">
      <c r="A774" s="34" t="s">
        <v>2178</v>
      </c>
      <c r="B774" s="41">
        <v>329.5</v>
      </c>
      <c r="C774" s="41">
        <f>SUM(B774*1.65)</f>
        <v>543.67499999999995</v>
      </c>
      <c r="D774" s="41">
        <f>SUM(B774*1.65)</f>
        <v>543.67499999999995</v>
      </c>
      <c r="E774" s="10" t="s">
        <v>83</v>
      </c>
      <c r="F774" s="35" t="s">
        <v>2179</v>
      </c>
    </row>
    <row r="775" spans="1:6">
      <c r="A775" s="34" t="s">
        <v>2174</v>
      </c>
      <c r="B775" s="41">
        <v>360</v>
      </c>
      <c r="C775" s="41">
        <f>SUM(B775*1.65)</f>
        <v>594</v>
      </c>
      <c r="D775" s="41">
        <f>SUM(B775*1.65)</f>
        <v>594</v>
      </c>
      <c r="E775" s="10" t="s">
        <v>83</v>
      </c>
      <c r="F775" s="35" t="s">
        <v>2175</v>
      </c>
    </row>
    <row r="776" spans="1:6">
      <c r="A776" s="34" t="s">
        <v>2180</v>
      </c>
      <c r="B776" s="41">
        <v>310</v>
      </c>
      <c r="C776" s="41">
        <f>SUM(B776*1.65)</f>
        <v>511.5</v>
      </c>
      <c r="D776" s="41">
        <f>SUM(B776*1.65)</f>
        <v>511.5</v>
      </c>
      <c r="E776" s="10" t="s">
        <v>335</v>
      </c>
      <c r="F776" s="35" t="s">
        <v>2181</v>
      </c>
    </row>
    <row r="777" spans="1:6">
      <c r="A777" s="34" t="s">
        <v>2182</v>
      </c>
      <c r="B777" s="41">
        <v>340.5</v>
      </c>
      <c r="C777" s="41">
        <f>SUM(B777*1.65)</f>
        <v>561.82499999999993</v>
      </c>
      <c r="D777" s="41">
        <f>SUM(B777*1.65)</f>
        <v>561.82499999999993</v>
      </c>
      <c r="E777" s="10" t="s">
        <v>335</v>
      </c>
      <c r="F777" s="35" t="s">
        <v>2183</v>
      </c>
    </row>
    <row r="778" spans="1:6">
      <c r="A778" s="34" t="s">
        <v>2184</v>
      </c>
      <c r="B778" s="41">
        <v>298.5</v>
      </c>
      <c r="C778" s="41">
        <f>SUM(B778*1.65)</f>
        <v>492.52499999999998</v>
      </c>
      <c r="D778" s="41">
        <f>SUM(B778*1.65)</f>
        <v>492.52499999999998</v>
      </c>
      <c r="E778" s="10" t="s">
        <v>335</v>
      </c>
      <c r="F778" s="35" t="s">
        <v>2185</v>
      </c>
    </row>
    <row r="779" spans="1:6">
      <c r="A779" s="34" t="s">
        <v>2188</v>
      </c>
      <c r="B779" s="41">
        <v>329</v>
      </c>
      <c r="C779" s="41">
        <f>SUM(B779*1.65)</f>
        <v>542.85</v>
      </c>
      <c r="D779" s="41">
        <f>SUM(B779*1.65)</f>
        <v>542.85</v>
      </c>
      <c r="E779" s="10" t="s">
        <v>335</v>
      </c>
      <c r="F779" s="35" t="s">
        <v>2189</v>
      </c>
    </row>
    <row r="780" spans="1:6">
      <c r="A780" s="34" t="s">
        <v>2186</v>
      </c>
      <c r="B780" s="41">
        <v>298.5</v>
      </c>
      <c r="C780" s="41">
        <f>SUM(B780*1.65)</f>
        <v>492.52499999999998</v>
      </c>
      <c r="D780" s="41">
        <f>SUM(B780*1.65)</f>
        <v>492.52499999999998</v>
      </c>
      <c r="E780" s="10" t="s">
        <v>83</v>
      </c>
      <c r="F780" s="36" t="s">
        <v>2187</v>
      </c>
    </row>
    <row r="781" spans="1:6">
      <c r="A781" s="34" t="s">
        <v>2190</v>
      </c>
      <c r="B781" s="41">
        <v>329</v>
      </c>
      <c r="C781" s="41">
        <f>SUM(B781*1.65)</f>
        <v>542.85</v>
      </c>
      <c r="D781" s="41">
        <f>SUM(B781*1.65)</f>
        <v>542.85</v>
      </c>
      <c r="E781" s="10" t="s">
        <v>83</v>
      </c>
      <c r="F781" s="36" t="s">
        <v>2191</v>
      </c>
    </row>
    <row r="782" spans="1:6">
      <c r="A782" s="34" t="s">
        <v>2192</v>
      </c>
      <c r="B782" s="41">
        <v>316</v>
      </c>
      <c r="C782" s="41">
        <f>SUM(B782*1.65)</f>
        <v>521.4</v>
      </c>
      <c r="D782" s="41">
        <f>SUM(B782*1.65)</f>
        <v>521.4</v>
      </c>
      <c r="E782" s="10" t="s">
        <v>335</v>
      </c>
      <c r="F782" s="35" t="s">
        <v>2193</v>
      </c>
    </row>
    <row r="783" spans="1:6">
      <c r="A783" s="34" t="s">
        <v>2194</v>
      </c>
      <c r="B783" s="41">
        <v>346.5</v>
      </c>
      <c r="C783" s="41">
        <f>SUM(B783*1.65)</f>
        <v>571.72500000000002</v>
      </c>
      <c r="D783" s="41">
        <f>SUM(B783*1.65)</f>
        <v>571.72500000000002</v>
      </c>
      <c r="E783" s="10" t="s">
        <v>335</v>
      </c>
      <c r="F783" s="35" t="s">
        <v>2195</v>
      </c>
    </row>
    <row r="784" spans="1:6">
      <c r="A784" s="34" t="s">
        <v>2196</v>
      </c>
      <c r="B784" s="41">
        <v>328</v>
      </c>
      <c r="C784" s="41">
        <f>SUM(B784*1.65)</f>
        <v>541.19999999999993</v>
      </c>
      <c r="D784" s="41">
        <f>SUM(B784*1.65)</f>
        <v>541.19999999999993</v>
      </c>
      <c r="E784" s="10" t="s">
        <v>335</v>
      </c>
      <c r="F784" s="14" t="s">
        <v>2197</v>
      </c>
    </row>
    <row r="785" spans="1:6">
      <c r="A785" s="34" t="s">
        <v>2198</v>
      </c>
      <c r="B785" s="41">
        <v>358.5</v>
      </c>
      <c r="C785" s="41">
        <f>SUM(B785*1.65)</f>
        <v>591.52499999999998</v>
      </c>
      <c r="D785" s="41">
        <f>SUM(B785*1.65)</f>
        <v>591.52499999999998</v>
      </c>
      <c r="E785" s="10" t="s">
        <v>335</v>
      </c>
      <c r="F785" s="35" t="s">
        <v>2199</v>
      </c>
    </row>
    <row r="786" spans="1:6">
      <c r="A786" s="34" t="s">
        <v>2200</v>
      </c>
      <c r="B786" s="41">
        <v>357</v>
      </c>
      <c r="C786" s="41">
        <f>SUM(B786*1.65)</f>
        <v>589.04999999999995</v>
      </c>
      <c r="D786" s="41">
        <f>SUM(B786*1.65)</f>
        <v>589.04999999999995</v>
      </c>
      <c r="E786" s="10" t="s">
        <v>335</v>
      </c>
      <c r="F786" s="35" t="s">
        <v>2201</v>
      </c>
    </row>
    <row r="787" spans="1:6">
      <c r="A787" s="34" t="s">
        <v>2204</v>
      </c>
      <c r="B787" s="41">
        <v>387.5</v>
      </c>
      <c r="C787" s="41">
        <f>SUM(B787*1.65)</f>
        <v>639.375</v>
      </c>
      <c r="D787" s="41">
        <f>SUM(B787*1.65)</f>
        <v>639.375</v>
      </c>
      <c r="E787" s="10" t="s">
        <v>335</v>
      </c>
      <c r="F787" s="35" t="s">
        <v>2205</v>
      </c>
    </row>
    <row r="788" spans="1:6">
      <c r="A788" s="34" t="s">
        <v>2202</v>
      </c>
      <c r="B788" s="41">
        <v>357</v>
      </c>
      <c r="C788" s="41">
        <f>SUM(B788*1.65)</f>
        <v>589.04999999999995</v>
      </c>
      <c r="D788" s="41">
        <f>SUM(B788*1.65)</f>
        <v>589.04999999999995</v>
      </c>
      <c r="E788" s="10" t="s">
        <v>83</v>
      </c>
      <c r="F788" s="35" t="s">
        <v>2203</v>
      </c>
    </row>
    <row r="789" spans="1:6">
      <c r="A789" s="34" t="s">
        <v>2206</v>
      </c>
      <c r="B789" s="41">
        <v>387.5</v>
      </c>
      <c r="C789" s="41">
        <f>SUM(B789*1.65)</f>
        <v>639.375</v>
      </c>
      <c r="D789" s="41">
        <f>SUM(B789*1.65)</f>
        <v>639.375</v>
      </c>
      <c r="E789" s="10" t="s">
        <v>83</v>
      </c>
      <c r="F789" s="35" t="s">
        <v>2207</v>
      </c>
    </row>
    <row r="790" spans="1:6">
      <c r="A790" s="34" t="s">
        <v>2208</v>
      </c>
      <c r="B790" s="41">
        <v>427</v>
      </c>
      <c r="C790" s="41">
        <f>SUM(B790*1.65)</f>
        <v>704.55</v>
      </c>
      <c r="D790" s="41">
        <f>SUM(B790*1.65)</f>
        <v>704.55</v>
      </c>
      <c r="E790" s="10" t="s">
        <v>335</v>
      </c>
      <c r="F790" s="35" t="s">
        <v>2209</v>
      </c>
    </row>
    <row r="791" spans="1:6">
      <c r="A791" s="34" t="s">
        <v>2212</v>
      </c>
      <c r="B791" s="41">
        <v>457.5</v>
      </c>
      <c r="C791" s="41">
        <f>SUM(B791*1.65)</f>
        <v>754.875</v>
      </c>
      <c r="D791" s="41">
        <f>SUM(B791*1.65)</f>
        <v>754.875</v>
      </c>
      <c r="E791" s="10" t="s">
        <v>335</v>
      </c>
      <c r="F791" s="35" t="s">
        <v>2213</v>
      </c>
    </row>
    <row r="792" spans="1:6">
      <c r="A792" s="34" t="s">
        <v>2210</v>
      </c>
      <c r="B792" s="41">
        <v>427</v>
      </c>
      <c r="C792" s="41">
        <f>SUM(B792*1.65)</f>
        <v>704.55</v>
      </c>
      <c r="D792" s="41">
        <f>SUM(B792*1.65)</f>
        <v>704.55</v>
      </c>
      <c r="E792" s="10" t="s">
        <v>83</v>
      </c>
      <c r="F792" s="35" t="s">
        <v>2211</v>
      </c>
    </row>
    <row r="793" spans="1:6">
      <c r="A793" s="34" t="s">
        <v>2214</v>
      </c>
      <c r="B793" s="41">
        <v>457.5</v>
      </c>
      <c r="C793" s="41">
        <f>SUM(B793*1.65)</f>
        <v>754.875</v>
      </c>
      <c r="D793" s="41">
        <f>SUM(B793*1.65)</f>
        <v>754.875</v>
      </c>
      <c r="E793" s="10" t="s">
        <v>83</v>
      </c>
      <c r="F793" s="35" t="s">
        <v>2215</v>
      </c>
    </row>
    <row r="794" spans="1:6">
      <c r="A794" s="34" t="s">
        <v>2216</v>
      </c>
      <c r="B794" s="41">
        <v>312.5</v>
      </c>
      <c r="C794" s="41">
        <f>SUM(B794*1.65)</f>
        <v>515.625</v>
      </c>
      <c r="D794" s="41">
        <f>SUM(B794*1.65)</f>
        <v>515.625</v>
      </c>
      <c r="E794" s="10" t="s">
        <v>335</v>
      </c>
      <c r="F794" s="35" t="s">
        <v>2217</v>
      </c>
    </row>
    <row r="795" spans="1:6">
      <c r="A795" s="34" t="s">
        <v>2220</v>
      </c>
      <c r="B795" s="41">
        <v>343</v>
      </c>
      <c r="C795" s="41">
        <f>SUM(B795*1.65)</f>
        <v>565.94999999999993</v>
      </c>
      <c r="D795" s="41">
        <f>SUM(B795*1.65)</f>
        <v>565.94999999999993</v>
      </c>
      <c r="E795" s="10" t="s">
        <v>335</v>
      </c>
      <c r="F795" s="35" t="s">
        <v>2221</v>
      </c>
    </row>
    <row r="796" spans="1:6">
      <c r="A796" s="34" t="s">
        <v>2218</v>
      </c>
      <c r="B796" s="41">
        <v>312.5</v>
      </c>
      <c r="C796" s="41">
        <f>SUM(B796*1.65)</f>
        <v>515.625</v>
      </c>
      <c r="D796" s="41">
        <f>SUM(B796*1.65)</f>
        <v>515.625</v>
      </c>
      <c r="E796" s="10" t="s">
        <v>83</v>
      </c>
      <c r="F796" s="35" t="s">
        <v>2219</v>
      </c>
    </row>
    <row r="797" spans="1:6">
      <c r="A797" s="34" t="s">
        <v>2222</v>
      </c>
      <c r="B797" s="41">
        <v>343</v>
      </c>
      <c r="C797" s="41">
        <f>SUM(B797*1.65)</f>
        <v>565.94999999999993</v>
      </c>
      <c r="D797" s="41">
        <f>SUM(B797*1.65)</f>
        <v>565.94999999999993</v>
      </c>
      <c r="E797" s="10" t="s">
        <v>83</v>
      </c>
      <c r="F797" s="35" t="s">
        <v>2223</v>
      </c>
    </row>
    <row r="798" spans="1:6">
      <c r="A798" s="34" t="s">
        <v>2224</v>
      </c>
      <c r="B798" s="41">
        <v>382.5</v>
      </c>
      <c r="C798" s="41">
        <f>SUM(B798*1.65)</f>
        <v>631.125</v>
      </c>
      <c r="D798" s="41">
        <f>SUM(B798*1.65)</f>
        <v>631.125</v>
      </c>
      <c r="E798" s="10" t="s">
        <v>335</v>
      </c>
      <c r="F798" s="35" t="s">
        <v>2225</v>
      </c>
    </row>
    <row r="799" spans="1:6">
      <c r="A799" s="34" t="s">
        <v>2228</v>
      </c>
      <c r="B799" s="41">
        <v>413</v>
      </c>
      <c r="C799" s="41">
        <f>SUM(B799*1.65)</f>
        <v>681.44999999999993</v>
      </c>
      <c r="D799" s="41">
        <f>SUM(B799*1.65)</f>
        <v>681.44999999999993</v>
      </c>
      <c r="E799" s="10" t="s">
        <v>335</v>
      </c>
      <c r="F799" s="35" t="s">
        <v>2229</v>
      </c>
    </row>
    <row r="800" spans="1:6">
      <c r="A800" s="34" t="s">
        <v>2226</v>
      </c>
      <c r="B800" s="41">
        <v>382.5</v>
      </c>
      <c r="C800" s="41">
        <f>SUM(B800*1.65)</f>
        <v>631.125</v>
      </c>
      <c r="D800" s="41">
        <f>SUM(B800*1.65)</f>
        <v>631.125</v>
      </c>
      <c r="E800" s="10" t="s">
        <v>83</v>
      </c>
      <c r="F800" s="35" t="s">
        <v>2227</v>
      </c>
    </row>
    <row r="801" spans="1:6">
      <c r="A801" s="34" t="s">
        <v>2230</v>
      </c>
      <c r="B801" s="41">
        <v>413</v>
      </c>
      <c r="C801" s="41">
        <f>SUM(B801*1.65)</f>
        <v>681.44999999999993</v>
      </c>
      <c r="D801" s="41">
        <f>SUM(B801*1.65)</f>
        <v>681.44999999999993</v>
      </c>
      <c r="E801" s="10" t="s">
        <v>83</v>
      </c>
      <c r="F801" s="35" t="s">
        <v>2231</v>
      </c>
    </row>
    <row r="802" spans="1:6">
      <c r="A802" s="34" t="s">
        <v>1042</v>
      </c>
      <c r="B802" s="41">
        <v>269</v>
      </c>
      <c r="C802" s="41">
        <f>SUM(B802*1.65)</f>
        <v>443.84999999999997</v>
      </c>
      <c r="D802" s="41">
        <f>SUM(B802*1.65)</f>
        <v>443.84999999999997</v>
      </c>
      <c r="E802" s="10" t="s">
        <v>335</v>
      </c>
      <c r="F802" s="35" t="s">
        <v>1043</v>
      </c>
    </row>
    <row r="803" spans="1:6">
      <c r="A803" s="34" t="s">
        <v>1044</v>
      </c>
      <c r="B803" s="41">
        <v>299.5</v>
      </c>
      <c r="C803" s="41">
        <f>SUM(B803*1.65)</f>
        <v>494.17499999999995</v>
      </c>
      <c r="D803" s="41">
        <f>SUM(B803*1.65)</f>
        <v>494.17499999999995</v>
      </c>
      <c r="E803" s="10" t="s">
        <v>335</v>
      </c>
      <c r="F803" s="35" t="s">
        <v>1045</v>
      </c>
    </row>
    <row r="804" spans="1:6">
      <c r="A804" s="34" t="s">
        <v>2232</v>
      </c>
      <c r="B804" s="41">
        <v>343</v>
      </c>
      <c r="C804" s="41">
        <f>SUM(B804*1.65)</f>
        <v>565.94999999999993</v>
      </c>
      <c r="D804" s="41">
        <f>SUM(B804*1.65)</f>
        <v>565.94999999999993</v>
      </c>
      <c r="E804" s="10" t="s">
        <v>335</v>
      </c>
      <c r="F804" s="35" t="s">
        <v>2233</v>
      </c>
    </row>
    <row r="805" spans="1:6">
      <c r="A805" s="34" t="s">
        <v>2236</v>
      </c>
      <c r="B805" s="41">
        <v>373.5</v>
      </c>
      <c r="C805" s="41">
        <f>SUM(B805*1.65)</f>
        <v>616.27499999999998</v>
      </c>
      <c r="D805" s="41">
        <f>SUM(B805*1.65)</f>
        <v>616.27499999999998</v>
      </c>
      <c r="E805" s="10" t="s">
        <v>335</v>
      </c>
      <c r="F805" s="35" t="s">
        <v>2237</v>
      </c>
    </row>
    <row r="806" spans="1:6">
      <c r="A806" s="34" t="s">
        <v>2234</v>
      </c>
      <c r="B806" s="41">
        <v>343</v>
      </c>
      <c r="C806" s="41">
        <f>SUM(B806*1.65)</f>
        <v>565.94999999999993</v>
      </c>
      <c r="D806" s="41">
        <f>SUM(B806*1.65)</f>
        <v>565.94999999999993</v>
      </c>
      <c r="E806" s="10" t="s">
        <v>83</v>
      </c>
      <c r="F806" s="36" t="s">
        <v>2235</v>
      </c>
    </row>
    <row r="807" spans="1:6">
      <c r="A807" s="34" t="s">
        <v>2238</v>
      </c>
      <c r="B807" s="41">
        <v>373.5</v>
      </c>
      <c r="C807" s="41">
        <f>SUM(B807*1.65)</f>
        <v>616.27499999999998</v>
      </c>
      <c r="D807" s="41">
        <f>SUM(B807*1.65)</f>
        <v>616.27499999999998</v>
      </c>
      <c r="E807" s="10" t="s">
        <v>83</v>
      </c>
      <c r="F807" s="36" t="s">
        <v>2239</v>
      </c>
    </row>
    <row r="808" spans="1:6">
      <c r="A808" s="34" t="s">
        <v>2240</v>
      </c>
      <c r="B808" s="41">
        <v>503</v>
      </c>
      <c r="C808" s="41">
        <f>SUM(B808*1.65)</f>
        <v>829.94999999999993</v>
      </c>
      <c r="D808" s="41">
        <f>SUM(B808*1.65)</f>
        <v>829.94999999999993</v>
      </c>
      <c r="E808" s="10" t="s">
        <v>335</v>
      </c>
      <c r="F808" s="35" t="s">
        <v>2241</v>
      </c>
    </row>
    <row r="809" spans="1:6">
      <c r="A809" s="34" t="s">
        <v>2242</v>
      </c>
      <c r="B809" s="41">
        <v>564</v>
      </c>
      <c r="C809" s="41">
        <f>SUM(B809*1.65)</f>
        <v>930.59999999999991</v>
      </c>
      <c r="D809" s="41">
        <f>SUM(B809*1.65)</f>
        <v>930.59999999999991</v>
      </c>
      <c r="E809" s="10" t="s">
        <v>335</v>
      </c>
      <c r="F809" s="35" t="s">
        <v>2243</v>
      </c>
    </row>
    <row r="810" spans="1:6">
      <c r="A810" s="34" t="s">
        <v>1046</v>
      </c>
      <c r="B810" s="41">
        <v>257.5</v>
      </c>
      <c r="C810" s="41">
        <f>SUM(B810*1.65)</f>
        <v>424.875</v>
      </c>
      <c r="D810" s="41">
        <f>SUM(B810*1.65)</f>
        <v>424.875</v>
      </c>
      <c r="E810" s="10" t="s">
        <v>335</v>
      </c>
      <c r="F810" s="35" t="s">
        <v>1047</v>
      </c>
    </row>
    <row r="811" spans="1:6">
      <c r="A811" s="34" t="s">
        <v>1050</v>
      </c>
      <c r="B811" s="41">
        <v>288</v>
      </c>
      <c r="C811" s="41">
        <f>SUM(B811*1.65)</f>
        <v>475.2</v>
      </c>
      <c r="D811" s="41">
        <f>SUM(B811*1.65)</f>
        <v>475.2</v>
      </c>
      <c r="E811" s="10" t="s">
        <v>335</v>
      </c>
      <c r="F811" s="35" t="s">
        <v>1051</v>
      </c>
    </row>
    <row r="812" spans="1:6">
      <c r="A812" s="34" t="s">
        <v>1048</v>
      </c>
      <c r="B812" s="41">
        <v>257.5</v>
      </c>
      <c r="C812" s="41">
        <f>SUM(B812*1.65)</f>
        <v>424.875</v>
      </c>
      <c r="D812" s="41">
        <f>SUM(B812*1.65)</f>
        <v>424.875</v>
      </c>
      <c r="E812" s="10" t="s">
        <v>83</v>
      </c>
      <c r="F812" s="36" t="s">
        <v>1049</v>
      </c>
    </row>
    <row r="813" spans="1:6">
      <c r="A813" s="34" t="s">
        <v>1052</v>
      </c>
      <c r="B813" s="41">
        <v>288</v>
      </c>
      <c r="C813" s="41">
        <f>SUM(B813*1.65)</f>
        <v>475.2</v>
      </c>
      <c r="D813" s="41">
        <f>SUM(B813*1.65)</f>
        <v>475.2</v>
      </c>
      <c r="E813" s="10" t="s">
        <v>83</v>
      </c>
      <c r="F813" s="36" t="s">
        <v>1053</v>
      </c>
    </row>
    <row r="814" spans="1:6">
      <c r="A814" s="34" t="s">
        <v>2244</v>
      </c>
      <c r="B814" s="41">
        <v>275</v>
      </c>
      <c r="C814" s="41">
        <f>SUM(B814*1.65)</f>
        <v>453.75</v>
      </c>
      <c r="D814" s="41">
        <f>SUM(B814*1.65)</f>
        <v>453.75</v>
      </c>
      <c r="E814" s="10" t="s">
        <v>335</v>
      </c>
      <c r="F814" s="35" t="s">
        <v>2245</v>
      </c>
    </row>
    <row r="815" spans="1:6">
      <c r="A815" s="34" t="s">
        <v>2246</v>
      </c>
      <c r="B815" s="41">
        <v>305.5</v>
      </c>
      <c r="C815" s="41">
        <f>SUM(B815*1.65)</f>
        <v>504.07499999999999</v>
      </c>
      <c r="D815" s="41">
        <f>SUM(B815*1.65)</f>
        <v>504.07499999999999</v>
      </c>
      <c r="E815" s="10" t="s">
        <v>335</v>
      </c>
      <c r="F815" s="35" t="s">
        <v>2247</v>
      </c>
    </row>
    <row r="816" spans="1:6">
      <c r="A816" s="34" t="s">
        <v>1054</v>
      </c>
      <c r="B816" s="41">
        <v>287</v>
      </c>
      <c r="C816" s="41">
        <f>SUM(B816*1.65)</f>
        <v>473.54999999999995</v>
      </c>
      <c r="D816" s="41">
        <f>SUM(B816*1.65)</f>
        <v>473.54999999999995</v>
      </c>
      <c r="E816" s="10" t="s">
        <v>335</v>
      </c>
      <c r="F816" s="14" t="s">
        <v>1055</v>
      </c>
    </row>
    <row r="817" spans="1:6">
      <c r="A817" s="34" t="s">
        <v>1056</v>
      </c>
      <c r="B817" s="41">
        <v>317.5</v>
      </c>
      <c r="C817" s="41">
        <f>SUM(B817*1.65)</f>
        <v>523.875</v>
      </c>
      <c r="D817" s="41">
        <f>SUM(B817*1.65)</f>
        <v>523.875</v>
      </c>
      <c r="E817" s="10" t="s">
        <v>335</v>
      </c>
      <c r="F817" s="14" t="s">
        <v>1057</v>
      </c>
    </row>
    <row r="818" spans="1:6">
      <c r="A818" s="34" t="s">
        <v>1058</v>
      </c>
      <c r="B818" s="41">
        <v>287</v>
      </c>
      <c r="C818" s="41">
        <f>SUM(B818*1.65)</f>
        <v>473.54999999999995</v>
      </c>
      <c r="D818" s="41">
        <f>SUM(B818*1.65)</f>
        <v>473.54999999999995</v>
      </c>
      <c r="E818" s="6" t="s">
        <v>83</v>
      </c>
      <c r="F818" s="36" t="s">
        <v>1059</v>
      </c>
    </row>
    <row r="819" spans="1:6">
      <c r="A819" s="34" t="s">
        <v>1060</v>
      </c>
      <c r="B819" s="41">
        <v>317.5</v>
      </c>
      <c r="C819" s="41">
        <f>SUM(B819*1.65)</f>
        <v>523.875</v>
      </c>
      <c r="D819" s="41">
        <f>SUM(B819*1.65)</f>
        <v>523.875</v>
      </c>
      <c r="E819" s="6" t="s">
        <v>83</v>
      </c>
      <c r="F819" s="36" t="s">
        <v>1061</v>
      </c>
    </row>
    <row r="820" spans="1:6">
      <c r="A820" s="34" t="s">
        <v>2248</v>
      </c>
      <c r="B820" s="41">
        <v>316</v>
      </c>
      <c r="C820" s="41">
        <f>SUM(B820*1.65)</f>
        <v>521.4</v>
      </c>
      <c r="D820" s="41">
        <f>SUM(B820*1.65)</f>
        <v>521.4</v>
      </c>
      <c r="E820" s="10" t="s">
        <v>335</v>
      </c>
      <c r="F820" s="35" t="s">
        <v>2249</v>
      </c>
    </row>
    <row r="821" spans="1:6">
      <c r="A821" s="34" t="s">
        <v>2252</v>
      </c>
      <c r="B821" s="41">
        <v>346.5</v>
      </c>
      <c r="C821" s="41">
        <f>SUM(B821*1.65)</f>
        <v>571.72500000000002</v>
      </c>
      <c r="D821" s="41">
        <f>SUM(B821*1.65)</f>
        <v>571.72500000000002</v>
      </c>
      <c r="E821" s="10" t="s">
        <v>335</v>
      </c>
      <c r="F821" s="35" t="s">
        <v>2253</v>
      </c>
    </row>
    <row r="822" spans="1:6">
      <c r="A822" s="34" t="s">
        <v>2250</v>
      </c>
      <c r="B822" s="41">
        <v>316</v>
      </c>
      <c r="C822" s="41">
        <f>SUM(B822*1.65)</f>
        <v>521.4</v>
      </c>
      <c r="D822" s="41">
        <f>SUM(B822*1.65)</f>
        <v>521.4</v>
      </c>
      <c r="E822" s="10" t="s">
        <v>83</v>
      </c>
      <c r="F822" s="35" t="s">
        <v>2251</v>
      </c>
    </row>
    <row r="823" spans="1:6">
      <c r="A823" s="34" t="s">
        <v>2254</v>
      </c>
      <c r="B823" s="41">
        <v>346.5</v>
      </c>
      <c r="C823" s="41">
        <f>SUM(B823*1.65)</f>
        <v>571.72500000000002</v>
      </c>
      <c r="D823" s="41">
        <f>SUM(B823*1.65)</f>
        <v>571.72500000000002</v>
      </c>
      <c r="E823" s="10" t="s">
        <v>83</v>
      </c>
      <c r="F823" s="35" t="s">
        <v>2255</v>
      </c>
    </row>
    <row r="824" spans="1:6">
      <c r="A824" s="34" t="s">
        <v>2256</v>
      </c>
      <c r="B824" s="41">
        <v>386</v>
      </c>
      <c r="C824" s="41">
        <f>SUM(B824*1.65)</f>
        <v>636.9</v>
      </c>
      <c r="D824" s="41">
        <f>SUM(B824*1.65)</f>
        <v>636.9</v>
      </c>
      <c r="E824" s="10" t="s">
        <v>335</v>
      </c>
      <c r="F824" s="35" t="s">
        <v>2257</v>
      </c>
    </row>
    <row r="825" spans="1:6">
      <c r="A825" s="34" t="s">
        <v>2260</v>
      </c>
      <c r="B825" s="41">
        <v>416.5</v>
      </c>
      <c r="C825" s="41">
        <f>SUM(B825*1.65)</f>
        <v>687.22499999999991</v>
      </c>
      <c r="D825" s="41">
        <f>SUM(B825*1.65)</f>
        <v>687.22499999999991</v>
      </c>
      <c r="E825" s="10" t="s">
        <v>335</v>
      </c>
      <c r="F825" s="35" t="s">
        <v>2261</v>
      </c>
    </row>
    <row r="826" spans="1:6">
      <c r="A826" s="34" t="s">
        <v>2258</v>
      </c>
      <c r="B826" s="41">
        <v>386</v>
      </c>
      <c r="C826" s="41">
        <f>SUM(B826*1.65)</f>
        <v>636.9</v>
      </c>
      <c r="D826" s="41">
        <f>SUM(B826*1.65)</f>
        <v>636.9</v>
      </c>
      <c r="E826" s="10" t="s">
        <v>83</v>
      </c>
      <c r="F826" s="35" t="s">
        <v>2259</v>
      </c>
    </row>
    <row r="827" spans="1:6">
      <c r="A827" s="34" t="s">
        <v>2262</v>
      </c>
      <c r="B827" s="41">
        <v>416.5</v>
      </c>
      <c r="C827" s="41">
        <f>SUM(B827*1.65)</f>
        <v>687.22499999999991</v>
      </c>
      <c r="D827" s="41">
        <f>SUM(B827*1.65)</f>
        <v>687.22499999999991</v>
      </c>
      <c r="E827" s="10" t="s">
        <v>83</v>
      </c>
      <c r="F827" s="35" t="s">
        <v>2263</v>
      </c>
    </row>
    <row r="828" spans="1:6">
      <c r="A828" s="34" t="s">
        <v>1062</v>
      </c>
      <c r="B828" s="41">
        <v>271.5</v>
      </c>
      <c r="C828" s="41">
        <f>SUM(B828*1.65)</f>
        <v>447.97499999999997</v>
      </c>
      <c r="D828" s="41">
        <f>SUM(B828*1.65)</f>
        <v>447.97499999999997</v>
      </c>
      <c r="E828" s="10" t="s">
        <v>335</v>
      </c>
      <c r="F828" s="35" t="s">
        <v>1063</v>
      </c>
    </row>
    <row r="829" spans="1:6">
      <c r="A829" s="34" t="s">
        <v>1066</v>
      </c>
      <c r="B829" s="41">
        <v>302</v>
      </c>
      <c r="C829" s="41">
        <f>SUM(B829*1.65)</f>
        <v>498.29999999999995</v>
      </c>
      <c r="D829" s="41">
        <f>SUM(B829*1.65)</f>
        <v>498.29999999999995</v>
      </c>
      <c r="E829" s="10" t="s">
        <v>335</v>
      </c>
      <c r="F829" s="35" t="s">
        <v>1067</v>
      </c>
    </row>
    <row r="830" spans="1:6">
      <c r="A830" s="34" t="s">
        <v>1064</v>
      </c>
      <c r="B830" s="41">
        <v>271.5</v>
      </c>
      <c r="C830" s="41">
        <f>SUM(B830*1.65)</f>
        <v>447.97499999999997</v>
      </c>
      <c r="D830" s="41">
        <f>SUM(B830*1.65)</f>
        <v>447.97499999999997</v>
      </c>
      <c r="E830" s="10" t="s">
        <v>83</v>
      </c>
      <c r="F830" s="35" t="s">
        <v>1065</v>
      </c>
    </row>
    <row r="831" spans="1:6">
      <c r="A831" s="34" t="s">
        <v>1068</v>
      </c>
      <c r="B831" s="41">
        <v>302</v>
      </c>
      <c r="C831" s="41">
        <f>SUM(B831*1.65)</f>
        <v>498.29999999999995</v>
      </c>
      <c r="D831" s="41">
        <f>SUM(B831*1.65)</f>
        <v>498.29999999999995</v>
      </c>
      <c r="E831" s="10" t="s">
        <v>83</v>
      </c>
      <c r="F831" s="35" t="s">
        <v>1069</v>
      </c>
    </row>
    <row r="832" spans="1:6">
      <c r="A832" s="34" t="s">
        <v>2264</v>
      </c>
      <c r="B832" s="41">
        <v>341.5</v>
      </c>
      <c r="C832" s="41">
        <f>SUM(B832*1.65)</f>
        <v>563.47500000000002</v>
      </c>
      <c r="D832" s="41">
        <f>SUM(B832*1.65)</f>
        <v>563.47500000000002</v>
      </c>
      <c r="E832" s="10" t="s">
        <v>335</v>
      </c>
      <c r="F832" s="35" t="s">
        <v>2265</v>
      </c>
    </row>
    <row r="833" spans="1:6">
      <c r="A833" s="34" t="s">
        <v>2268</v>
      </c>
      <c r="B833" s="41">
        <v>372</v>
      </c>
      <c r="C833" s="41">
        <f>SUM(B833*1.65)</f>
        <v>613.79999999999995</v>
      </c>
      <c r="D833" s="41">
        <f>SUM(B833*1.65)</f>
        <v>613.79999999999995</v>
      </c>
      <c r="E833" s="10" t="s">
        <v>335</v>
      </c>
      <c r="F833" s="35" t="s">
        <v>2269</v>
      </c>
    </row>
    <row r="834" spans="1:6">
      <c r="A834" s="34" t="s">
        <v>2266</v>
      </c>
      <c r="B834" s="41">
        <v>341.5</v>
      </c>
      <c r="C834" s="41">
        <f>SUM(B834*1.65)</f>
        <v>563.47500000000002</v>
      </c>
      <c r="D834" s="41">
        <f>SUM(B834*1.65)</f>
        <v>563.47500000000002</v>
      </c>
      <c r="E834" s="10" t="s">
        <v>83</v>
      </c>
      <c r="F834" s="35" t="s">
        <v>2267</v>
      </c>
    </row>
    <row r="835" spans="1:6">
      <c r="A835" s="34" t="s">
        <v>2270</v>
      </c>
      <c r="B835" s="41">
        <v>372</v>
      </c>
      <c r="C835" s="41">
        <f>SUM(B835*1.65)</f>
        <v>613.79999999999995</v>
      </c>
      <c r="D835" s="41">
        <f>SUM(B835*1.65)</f>
        <v>613.79999999999995</v>
      </c>
      <c r="E835" s="10" t="s">
        <v>83</v>
      </c>
      <c r="F835" s="35" t="s">
        <v>2271</v>
      </c>
    </row>
    <row r="836" spans="1:6">
      <c r="A836" s="16" t="s">
        <v>1070</v>
      </c>
      <c r="B836" s="7">
        <v>280</v>
      </c>
      <c r="C836" s="41">
        <f>SUM(B836*1.65)</f>
        <v>462</v>
      </c>
      <c r="D836" s="41">
        <f>SUM(B836*1.65)</f>
        <v>462</v>
      </c>
      <c r="E836" s="6" t="s">
        <v>7</v>
      </c>
      <c r="F836" s="14" t="s">
        <v>1071</v>
      </c>
    </row>
    <row r="837" spans="1:6">
      <c r="A837" s="16" t="s">
        <v>1072</v>
      </c>
      <c r="B837" s="7">
        <v>280</v>
      </c>
      <c r="C837" s="41">
        <f>SUM(B837*1.65)</f>
        <v>462</v>
      </c>
      <c r="D837" s="41">
        <f>SUM(B837*1.65)</f>
        <v>462</v>
      </c>
      <c r="E837" s="6" t="s">
        <v>83</v>
      </c>
      <c r="F837" s="14" t="s">
        <v>1073</v>
      </c>
    </row>
    <row r="838" spans="1:6">
      <c r="A838" s="16" t="s">
        <v>1074</v>
      </c>
      <c r="B838" s="7">
        <v>280</v>
      </c>
      <c r="C838" s="41">
        <f>SUM(B838*1.65)</f>
        <v>462</v>
      </c>
      <c r="D838" s="41">
        <f>SUM(B838*1.65)</f>
        <v>462</v>
      </c>
      <c r="E838" s="6" t="s">
        <v>64</v>
      </c>
      <c r="F838" s="14" t="s">
        <v>1075</v>
      </c>
    </row>
    <row r="839" spans="1:6">
      <c r="A839" s="5" t="s">
        <v>1076</v>
      </c>
      <c r="B839" s="7">
        <v>207</v>
      </c>
      <c r="C839" s="41">
        <f>SUM(B839*1.65)</f>
        <v>341.54999999999995</v>
      </c>
      <c r="D839" s="41">
        <f>SUM(B839*1.65)</f>
        <v>341.54999999999995</v>
      </c>
      <c r="E839" s="6" t="s">
        <v>7</v>
      </c>
      <c r="F839" s="14" t="s">
        <v>1077</v>
      </c>
    </row>
    <row r="840" spans="1:6">
      <c r="A840" s="5" t="s">
        <v>1078</v>
      </c>
      <c r="B840" s="7">
        <v>207</v>
      </c>
      <c r="C840" s="41">
        <f>SUM(B840*1.65)</f>
        <v>341.54999999999995</v>
      </c>
      <c r="D840" s="41">
        <f>SUM(B840*1.65)</f>
        <v>341.54999999999995</v>
      </c>
      <c r="E840" s="6" t="s">
        <v>83</v>
      </c>
      <c r="F840" s="14" t="s">
        <v>1079</v>
      </c>
    </row>
    <row r="841" spans="1:6">
      <c r="A841" s="5" t="s">
        <v>1080</v>
      </c>
      <c r="B841" s="7">
        <v>207</v>
      </c>
      <c r="C841" s="41">
        <f>SUM(B841*1.65)</f>
        <v>341.54999999999995</v>
      </c>
      <c r="D841" s="41">
        <f>SUM(B841*1.65)</f>
        <v>341.54999999999995</v>
      </c>
      <c r="E841" s="6" t="s">
        <v>64</v>
      </c>
      <c r="F841" s="14" t="s">
        <v>1081</v>
      </c>
    </row>
    <row r="842" spans="1:6">
      <c r="A842" s="5" t="s">
        <v>1082</v>
      </c>
      <c r="B842" s="7">
        <v>207</v>
      </c>
      <c r="C842" s="41">
        <f>SUM(B842*1.65)</f>
        <v>341.54999999999995</v>
      </c>
      <c r="D842" s="41">
        <f>SUM(B842*1.65)</f>
        <v>341.54999999999995</v>
      </c>
      <c r="E842" s="6" t="s">
        <v>152</v>
      </c>
      <c r="F842" s="14" t="s">
        <v>1083</v>
      </c>
    </row>
    <row r="843" spans="1:6">
      <c r="A843" s="5" t="s">
        <v>367</v>
      </c>
      <c r="B843" s="7">
        <v>181.5</v>
      </c>
      <c r="C843" s="8">
        <f>SUM(B843*1.65)</f>
        <v>299.47499999999997</v>
      </c>
      <c r="D843" s="8">
        <f>SUM(B843*1.65)</f>
        <v>299.47499999999997</v>
      </c>
      <c r="E843" s="6" t="s">
        <v>7</v>
      </c>
      <c r="F843" s="14" t="s">
        <v>368</v>
      </c>
    </row>
    <row r="844" spans="1:6">
      <c r="A844" s="5" t="s">
        <v>369</v>
      </c>
      <c r="B844" s="7">
        <v>181.5</v>
      </c>
      <c r="C844" s="8">
        <f>SUM(B844*1.65)</f>
        <v>299.47499999999997</v>
      </c>
      <c r="D844" s="8">
        <f>SUM(B844*1.65)</f>
        <v>299.47499999999997</v>
      </c>
      <c r="E844" s="6" t="s">
        <v>269</v>
      </c>
      <c r="F844" s="14" t="s">
        <v>370</v>
      </c>
    </row>
    <row r="845" spans="1:6">
      <c r="A845" s="5" t="s">
        <v>371</v>
      </c>
      <c r="B845" s="7">
        <v>181.5</v>
      </c>
      <c r="C845" s="8">
        <f>SUM(B845*1.65)</f>
        <v>299.47499999999997</v>
      </c>
      <c r="D845" s="8">
        <f>SUM(B845*1.65)</f>
        <v>299.47499999999997</v>
      </c>
      <c r="E845" s="6" t="s">
        <v>83</v>
      </c>
      <c r="F845" s="14" t="s">
        <v>372</v>
      </c>
    </row>
    <row r="846" spans="1:6">
      <c r="A846" s="5" t="s">
        <v>373</v>
      </c>
      <c r="B846" s="7">
        <v>181.5</v>
      </c>
      <c r="C846" s="8">
        <f>SUM(B846*1.65)</f>
        <v>299.47499999999997</v>
      </c>
      <c r="D846" s="8">
        <f>SUM(B846*1.65)</f>
        <v>299.47499999999997</v>
      </c>
      <c r="E846" s="6" t="s">
        <v>64</v>
      </c>
      <c r="F846" s="14" t="s">
        <v>374</v>
      </c>
    </row>
    <row r="847" spans="1:6">
      <c r="A847" s="5" t="s">
        <v>1084</v>
      </c>
      <c r="B847" s="7">
        <v>181.5</v>
      </c>
      <c r="C847" s="41">
        <f>SUM(B847*1.65)</f>
        <v>299.47499999999997</v>
      </c>
      <c r="D847" s="41">
        <f>SUM(B847*1.65)</f>
        <v>299.47499999999997</v>
      </c>
      <c r="E847" s="6" t="s">
        <v>152</v>
      </c>
      <c r="F847" s="30" t="s">
        <v>1085</v>
      </c>
    </row>
    <row r="848" spans="1:6">
      <c r="A848" s="5" t="s">
        <v>375</v>
      </c>
      <c r="B848" s="7">
        <v>195.5</v>
      </c>
      <c r="C848" s="8">
        <f>SUM(B848*1.65)</f>
        <v>322.57499999999999</v>
      </c>
      <c r="D848" s="8">
        <f>SUM(B848*1.65)</f>
        <v>322.57499999999999</v>
      </c>
      <c r="E848" s="6" t="s">
        <v>7</v>
      </c>
      <c r="F848" s="14" t="s">
        <v>376</v>
      </c>
    </row>
    <row r="849" spans="1:6">
      <c r="A849" s="5" t="s">
        <v>377</v>
      </c>
      <c r="B849" s="7">
        <v>195.5</v>
      </c>
      <c r="C849" s="8">
        <f>SUM(B849*1.65)</f>
        <v>322.57499999999999</v>
      </c>
      <c r="D849" s="8">
        <f>SUM(B849*1.65)</f>
        <v>322.57499999999999</v>
      </c>
      <c r="E849" s="6" t="s">
        <v>152</v>
      </c>
      <c r="F849" s="14" t="s">
        <v>378</v>
      </c>
    </row>
    <row r="850" spans="1:6">
      <c r="A850" s="5" t="s">
        <v>379</v>
      </c>
      <c r="B850" s="7">
        <v>195.5</v>
      </c>
      <c r="C850" s="8">
        <f>SUM(B850*1.65)</f>
        <v>322.57499999999999</v>
      </c>
      <c r="D850" s="8">
        <f>SUM(B850*1.65)</f>
        <v>322.57499999999999</v>
      </c>
      <c r="E850" s="6" t="s">
        <v>83</v>
      </c>
      <c r="F850" s="14" t="s">
        <v>380</v>
      </c>
    </row>
    <row r="851" spans="1:6">
      <c r="A851" s="34" t="s">
        <v>405</v>
      </c>
      <c r="B851" s="8">
        <v>226</v>
      </c>
      <c r="C851" s="8">
        <f>SUM(B851*1.65)</f>
        <v>372.9</v>
      </c>
      <c r="D851" s="8">
        <f>SUM(B851*1.65)</f>
        <v>372.9</v>
      </c>
      <c r="E851" s="10" t="s">
        <v>83</v>
      </c>
      <c r="F851" s="36" t="s">
        <v>406</v>
      </c>
    </row>
    <row r="852" spans="1:6">
      <c r="A852" s="5" t="s">
        <v>381</v>
      </c>
      <c r="B852" s="7">
        <v>195.5</v>
      </c>
      <c r="C852" s="8">
        <f>SUM(B852*1.65)</f>
        <v>322.57499999999999</v>
      </c>
      <c r="D852" s="8">
        <f>SUM(B852*1.65)</f>
        <v>322.57499999999999</v>
      </c>
      <c r="E852" s="6" t="s">
        <v>64</v>
      </c>
      <c r="F852" s="14" t="s">
        <v>382</v>
      </c>
    </row>
    <row r="853" spans="1:6">
      <c r="A853" s="5" t="s">
        <v>1086</v>
      </c>
      <c r="B853" s="7">
        <v>195.5</v>
      </c>
      <c r="C853" s="41">
        <f>SUM(B853*1.65)</f>
        <v>322.57499999999999</v>
      </c>
      <c r="D853" s="41">
        <f>SUM(B853*1.65)</f>
        <v>322.57499999999999</v>
      </c>
      <c r="E853" s="6" t="s">
        <v>152</v>
      </c>
      <c r="F853" s="30" t="s">
        <v>1087</v>
      </c>
    </row>
    <row r="854" spans="1:6">
      <c r="A854" s="5" t="s">
        <v>383</v>
      </c>
      <c r="B854" s="7">
        <v>225</v>
      </c>
      <c r="C854" s="8">
        <f>SUM(B854*1.65)</f>
        <v>371.25</v>
      </c>
      <c r="D854" s="8">
        <f>SUM(B854*1.65)</f>
        <v>371.25</v>
      </c>
      <c r="E854" s="6" t="s">
        <v>7</v>
      </c>
      <c r="F854" s="14" t="s">
        <v>384</v>
      </c>
    </row>
    <row r="855" spans="1:6">
      <c r="A855" s="5" t="s">
        <v>385</v>
      </c>
      <c r="B855" s="7">
        <v>230</v>
      </c>
      <c r="C855" s="8">
        <f>SUM(B855*1.65)</f>
        <v>379.5</v>
      </c>
      <c r="D855" s="8">
        <f>SUM(B855*1.65)</f>
        <v>379.5</v>
      </c>
      <c r="E855" s="6" t="s">
        <v>83</v>
      </c>
      <c r="F855" s="14" t="s">
        <v>386</v>
      </c>
    </row>
    <row r="856" spans="1:6">
      <c r="A856" s="5" t="s">
        <v>387</v>
      </c>
      <c r="B856" s="7">
        <v>225</v>
      </c>
      <c r="C856" s="8">
        <f>SUM(B856*1.65)</f>
        <v>371.25</v>
      </c>
      <c r="D856" s="8">
        <f>SUM(B856*1.65)</f>
        <v>371.25</v>
      </c>
      <c r="E856" s="6" t="s">
        <v>64</v>
      </c>
      <c r="F856" s="14" t="s">
        <v>388</v>
      </c>
    </row>
    <row r="857" spans="1:6">
      <c r="A857" s="5" t="s">
        <v>2272</v>
      </c>
      <c r="B857" s="7">
        <v>225</v>
      </c>
      <c r="C857" s="41">
        <f>SUM(B857*1.65)</f>
        <v>371.25</v>
      </c>
      <c r="D857" s="41">
        <f>SUM(B857*1.65)</f>
        <v>371.25</v>
      </c>
      <c r="E857" s="6" t="s">
        <v>152</v>
      </c>
      <c r="F857" s="14" t="s">
        <v>2273</v>
      </c>
    </row>
    <row r="858" spans="1:6">
      <c r="A858" s="5" t="s">
        <v>2274</v>
      </c>
      <c r="B858" s="7">
        <v>254</v>
      </c>
      <c r="C858" s="41">
        <f>SUM(B858*1.65)</f>
        <v>419.09999999999997</v>
      </c>
      <c r="D858" s="41">
        <f>SUM(B858*1.65)</f>
        <v>419.09999999999997</v>
      </c>
      <c r="E858" s="6" t="s">
        <v>7</v>
      </c>
      <c r="F858" s="14" t="s">
        <v>2275</v>
      </c>
    </row>
    <row r="859" spans="1:6">
      <c r="A859" s="5" t="s">
        <v>2276</v>
      </c>
      <c r="B859" s="7">
        <v>254</v>
      </c>
      <c r="C859" s="41">
        <f>SUM(B859*1.65)</f>
        <v>419.09999999999997</v>
      </c>
      <c r="D859" s="41">
        <f>SUM(B859*1.65)</f>
        <v>419.09999999999997</v>
      </c>
      <c r="E859" s="6" t="s">
        <v>83</v>
      </c>
      <c r="F859" s="14" t="s">
        <v>2277</v>
      </c>
    </row>
    <row r="860" spans="1:6">
      <c r="A860" s="5" t="s">
        <v>2278</v>
      </c>
      <c r="B860" s="7">
        <v>254</v>
      </c>
      <c r="C860" s="41">
        <f>SUM(B860*1.65)</f>
        <v>419.09999999999997</v>
      </c>
      <c r="D860" s="41">
        <f>SUM(B860*1.65)</f>
        <v>419.09999999999997</v>
      </c>
      <c r="E860" s="6" t="s">
        <v>64</v>
      </c>
      <c r="F860" s="14" t="s">
        <v>2279</v>
      </c>
    </row>
    <row r="861" spans="1:6">
      <c r="A861" s="5" t="s">
        <v>2280</v>
      </c>
      <c r="B861" s="7">
        <v>254</v>
      </c>
      <c r="C861" s="41">
        <f>SUM(B861*1.65)</f>
        <v>419.09999999999997</v>
      </c>
      <c r="D861" s="41">
        <f>SUM(B861*1.65)</f>
        <v>419.09999999999997</v>
      </c>
      <c r="E861" s="6" t="s">
        <v>152</v>
      </c>
      <c r="F861" s="14" t="s">
        <v>2281</v>
      </c>
    </row>
    <row r="862" spans="1:6">
      <c r="A862" s="5" t="s">
        <v>389</v>
      </c>
      <c r="B862" s="7">
        <v>209.5</v>
      </c>
      <c r="C862" s="8">
        <f>SUM(B862*1.65)</f>
        <v>345.67499999999995</v>
      </c>
      <c r="D862" s="8">
        <f>SUM(B862*1.65)</f>
        <v>345.67499999999995</v>
      </c>
      <c r="E862" s="6" t="s">
        <v>7</v>
      </c>
      <c r="F862" s="14" t="s">
        <v>390</v>
      </c>
    </row>
    <row r="863" spans="1:6">
      <c r="A863" s="5" t="s">
        <v>391</v>
      </c>
      <c r="B863" s="7">
        <v>209.5</v>
      </c>
      <c r="C863" s="8">
        <f>SUM(B863*1.65)</f>
        <v>345.67499999999995</v>
      </c>
      <c r="D863" s="8">
        <f>SUM(B863*1.65)</f>
        <v>345.67499999999995</v>
      </c>
      <c r="E863" s="6" t="s">
        <v>83</v>
      </c>
      <c r="F863" s="14" t="s">
        <v>392</v>
      </c>
    </row>
    <row r="864" spans="1:6">
      <c r="A864" s="5" t="s">
        <v>393</v>
      </c>
      <c r="B864" s="7">
        <v>209.5</v>
      </c>
      <c r="C864" s="8">
        <f>SUM(B864*1.65)</f>
        <v>345.67499999999995</v>
      </c>
      <c r="D864" s="8">
        <f>SUM(B864*1.65)</f>
        <v>345.67499999999995</v>
      </c>
      <c r="E864" s="6" t="s">
        <v>64</v>
      </c>
      <c r="F864" s="14" t="s">
        <v>394</v>
      </c>
    </row>
    <row r="865" spans="1:6">
      <c r="A865" s="5" t="s">
        <v>2282</v>
      </c>
      <c r="B865" s="7">
        <v>209.5</v>
      </c>
      <c r="C865" s="41">
        <f>SUM(B865*1.65)</f>
        <v>345.67499999999995</v>
      </c>
      <c r="D865" s="41">
        <f>SUM(B865*1.65)</f>
        <v>345.67499999999995</v>
      </c>
      <c r="E865" s="6" t="s">
        <v>152</v>
      </c>
      <c r="F865" s="14" t="s">
        <v>2283</v>
      </c>
    </row>
    <row r="866" spans="1:6">
      <c r="A866" s="5" t="s">
        <v>395</v>
      </c>
      <c r="B866" s="7">
        <v>80</v>
      </c>
      <c r="C866" s="8">
        <f>SUM(B866*1.65)</f>
        <v>132</v>
      </c>
      <c r="D866" s="8">
        <f>SUM(B866*1.65)</f>
        <v>132</v>
      </c>
      <c r="E866" s="6" t="s">
        <v>7</v>
      </c>
      <c r="F866" s="32" t="s">
        <v>396</v>
      </c>
    </row>
    <row r="867" spans="1:6">
      <c r="A867" s="5" t="s">
        <v>397</v>
      </c>
      <c r="B867" s="7">
        <v>80</v>
      </c>
      <c r="C867" s="8">
        <f>SUM(B867*1.65)</f>
        <v>132</v>
      </c>
      <c r="D867" s="8">
        <f>SUM(B867*1.65)</f>
        <v>132</v>
      </c>
      <c r="E867" s="6" t="s">
        <v>269</v>
      </c>
      <c r="F867" s="14" t="s">
        <v>398</v>
      </c>
    </row>
    <row r="868" spans="1:6">
      <c r="A868" s="5" t="s">
        <v>399</v>
      </c>
      <c r="B868" s="7">
        <v>80</v>
      </c>
      <c r="C868" s="8">
        <f>SUM(B868*1.65)</f>
        <v>132</v>
      </c>
      <c r="D868" s="8">
        <f>SUM(B868*1.65)</f>
        <v>132</v>
      </c>
      <c r="E868" s="6" t="s">
        <v>83</v>
      </c>
      <c r="F868" s="14" t="s">
        <v>400</v>
      </c>
    </row>
    <row r="869" spans="1:6">
      <c r="A869" s="5" t="s">
        <v>401</v>
      </c>
      <c r="B869" s="7">
        <v>80</v>
      </c>
      <c r="C869" s="8">
        <f>SUM(B869*1.65)</f>
        <v>132</v>
      </c>
      <c r="D869" s="8">
        <f>SUM(B869*1.65)</f>
        <v>132</v>
      </c>
      <c r="E869" s="6" t="s">
        <v>64</v>
      </c>
      <c r="F869" s="14" t="s">
        <v>402</v>
      </c>
    </row>
    <row r="870" spans="1:6">
      <c r="A870" s="5" t="s">
        <v>2284</v>
      </c>
      <c r="B870" s="7">
        <v>106</v>
      </c>
      <c r="C870" s="41">
        <f>SUM(B870*1.65)</f>
        <v>174.89999999999998</v>
      </c>
      <c r="D870" s="41">
        <f>SUM(B870*1.65)</f>
        <v>174.89999999999998</v>
      </c>
      <c r="E870" s="6" t="s">
        <v>7</v>
      </c>
      <c r="F870" s="38" t="s">
        <v>2285</v>
      </c>
    </row>
    <row r="871" spans="1:6">
      <c r="A871" s="5" t="s">
        <v>2286</v>
      </c>
      <c r="B871" s="7">
        <v>106</v>
      </c>
      <c r="C871" s="41">
        <f>SUM(B871*1.65)</f>
        <v>174.89999999999998</v>
      </c>
      <c r="D871" s="41">
        <f>SUM(B871*1.65)</f>
        <v>174.89999999999998</v>
      </c>
      <c r="E871" s="6" t="s">
        <v>269</v>
      </c>
      <c r="F871" s="38" t="s">
        <v>2287</v>
      </c>
    </row>
    <row r="872" spans="1:6">
      <c r="A872" s="5" t="s">
        <v>2288</v>
      </c>
      <c r="B872" s="7">
        <v>106</v>
      </c>
      <c r="C872" s="41">
        <f>SUM(B872*1.65)</f>
        <v>174.89999999999998</v>
      </c>
      <c r="D872" s="41">
        <f>SUM(B872*1.65)</f>
        <v>174.89999999999998</v>
      </c>
      <c r="E872" s="6" t="s">
        <v>83</v>
      </c>
      <c r="F872" s="38" t="s">
        <v>2289</v>
      </c>
    </row>
    <row r="873" spans="1:6">
      <c r="A873" s="5" t="s">
        <v>2290</v>
      </c>
      <c r="B873" s="7">
        <v>106</v>
      </c>
      <c r="C873" s="41">
        <f>SUM(B873*1.65)</f>
        <v>174.89999999999998</v>
      </c>
      <c r="D873" s="41">
        <f>SUM(B873*1.65)</f>
        <v>174.89999999999998</v>
      </c>
      <c r="E873" s="6" t="s">
        <v>255</v>
      </c>
      <c r="F873" s="38" t="s">
        <v>2291</v>
      </c>
    </row>
    <row r="874" spans="1:6">
      <c r="A874" s="5" t="s">
        <v>2292</v>
      </c>
      <c r="B874" s="7">
        <v>106</v>
      </c>
      <c r="C874" s="41">
        <f>SUM(B874*1.65)</f>
        <v>174.89999999999998</v>
      </c>
      <c r="D874" s="41">
        <f>SUM(B874*1.65)</f>
        <v>174.89999999999998</v>
      </c>
      <c r="E874" s="6" t="s">
        <v>772</v>
      </c>
      <c r="F874" s="38" t="s">
        <v>2293</v>
      </c>
    </row>
    <row r="875" spans="1:6">
      <c r="A875" s="5" t="s">
        <v>2294</v>
      </c>
      <c r="B875" s="7">
        <v>106</v>
      </c>
      <c r="C875" s="41">
        <f>SUM(B875*1.65)</f>
        <v>174.89999999999998</v>
      </c>
      <c r="D875" s="41">
        <f>SUM(B875*1.65)</f>
        <v>174.89999999999998</v>
      </c>
      <c r="E875" s="6" t="s">
        <v>64</v>
      </c>
      <c r="F875" s="38" t="s">
        <v>2295</v>
      </c>
    </row>
    <row r="876" spans="1:6">
      <c r="A876" s="5" t="s">
        <v>2296</v>
      </c>
      <c r="B876" s="7">
        <v>106</v>
      </c>
      <c r="C876" s="41">
        <f>SUM(B876*1.65)</f>
        <v>174.89999999999998</v>
      </c>
      <c r="D876" s="41">
        <f>SUM(B876*1.65)</f>
        <v>174.89999999999998</v>
      </c>
      <c r="E876" s="6" t="s">
        <v>1177</v>
      </c>
      <c r="F876" s="38" t="s">
        <v>2297</v>
      </c>
    </row>
    <row r="877" spans="1:6">
      <c r="A877" s="5" t="s">
        <v>1088</v>
      </c>
      <c r="B877" s="7">
        <v>80</v>
      </c>
      <c r="C877" s="41">
        <f>SUM(B877*1.65)</f>
        <v>132</v>
      </c>
      <c r="D877" s="41">
        <f>SUM(B877*1.65)</f>
        <v>132</v>
      </c>
      <c r="E877" s="6" t="s">
        <v>152</v>
      </c>
      <c r="F877" s="38" t="s">
        <v>1089</v>
      </c>
    </row>
    <row r="878" spans="1:6">
      <c r="A878" s="5" t="s">
        <v>2298</v>
      </c>
      <c r="B878" s="7">
        <v>80</v>
      </c>
      <c r="C878" s="41">
        <f>SUM(B878*1.65)</f>
        <v>132</v>
      </c>
      <c r="D878" s="41">
        <f>SUM(B878*1.65)</f>
        <v>132</v>
      </c>
      <c r="E878" s="6" t="s">
        <v>1177</v>
      </c>
      <c r="F878" s="38" t="s">
        <v>2299</v>
      </c>
    </row>
    <row r="879" spans="1:6">
      <c r="A879" s="5" t="s">
        <v>2300</v>
      </c>
      <c r="B879" s="7">
        <v>110</v>
      </c>
      <c r="C879" s="41">
        <f>SUM(B879*1.65)</f>
        <v>181.5</v>
      </c>
      <c r="D879" s="41">
        <f>SUM(B879*1.65)</f>
        <v>181.5</v>
      </c>
      <c r="E879" s="6" t="s">
        <v>7</v>
      </c>
      <c r="F879" s="14" t="s">
        <v>2301</v>
      </c>
    </row>
    <row r="880" spans="1:6">
      <c r="A880" s="5" t="s">
        <v>2302</v>
      </c>
      <c r="B880" s="7">
        <v>110</v>
      </c>
      <c r="C880" s="41">
        <f>SUM(B880*1.65)</f>
        <v>181.5</v>
      </c>
      <c r="D880" s="41">
        <f>SUM(B880*1.65)</f>
        <v>181.5</v>
      </c>
      <c r="E880" s="6" t="s">
        <v>269</v>
      </c>
      <c r="F880" s="38" t="s">
        <v>2303</v>
      </c>
    </row>
    <row r="881" spans="1:6">
      <c r="A881" s="5" t="s">
        <v>2304</v>
      </c>
      <c r="B881" s="7">
        <v>110</v>
      </c>
      <c r="C881" s="41">
        <f>SUM(B881*1.65)</f>
        <v>181.5</v>
      </c>
      <c r="D881" s="41">
        <f>SUM(B881*1.65)</f>
        <v>181.5</v>
      </c>
      <c r="E881" s="6" t="s">
        <v>83</v>
      </c>
      <c r="F881" s="14" t="s">
        <v>2305</v>
      </c>
    </row>
    <row r="882" spans="1:6">
      <c r="A882" s="5" t="s">
        <v>2306</v>
      </c>
      <c r="B882" s="7">
        <v>110</v>
      </c>
      <c r="C882" s="41">
        <f>SUM(B882*1.65)</f>
        <v>181.5</v>
      </c>
      <c r="D882" s="41">
        <f>SUM(B882*1.65)</f>
        <v>181.5</v>
      </c>
      <c r="E882" s="6" t="s">
        <v>255</v>
      </c>
      <c r="F882" s="38" t="s">
        <v>2307</v>
      </c>
    </row>
    <row r="883" spans="1:6">
      <c r="A883" s="5" t="s">
        <v>2308</v>
      </c>
      <c r="B883" s="7">
        <v>110</v>
      </c>
      <c r="C883" s="41">
        <f>SUM(B883*1.65)</f>
        <v>181.5</v>
      </c>
      <c r="D883" s="41">
        <f>SUM(B883*1.65)</f>
        <v>181.5</v>
      </c>
      <c r="E883" s="6" t="s">
        <v>772</v>
      </c>
      <c r="F883" s="38" t="s">
        <v>2309</v>
      </c>
    </row>
    <row r="884" spans="1:6">
      <c r="A884" s="5" t="s">
        <v>2310</v>
      </c>
      <c r="B884" s="7">
        <v>110</v>
      </c>
      <c r="C884" s="41">
        <f>SUM(B884*1.65)</f>
        <v>181.5</v>
      </c>
      <c r="D884" s="41">
        <f>SUM(B884*1.65)</f>
        <v>181.5</v>
      </c>
      <c r="E884" s="6" t="s">
        <v>64</v>
      </c>
      <c r="F884" s="14" t="s">
        <v>2311</v>
      </c>
    </row>
    <row r="885" spans="1:6">
      <c r="A885" s="5" t="s">
        <v>2312</v>
      </c>
      <c r="B885" s="7">
        <v>110</v>
      </c>
      <c r="C885" s="41">
        <f>SUM(B885*1.65)</f>
        <v>181.5</v>
      </c>
      <c r="D885" s="41">
        <f>SUM(B885*1.65)</f>
        <v>181.5</v>
      </c>
      <c r="E885" s="6" t="s">
        <v>152</v>
      </c>
      <c r="F885" s="38" t="s">
        <v>2313</v>
      </c>
    </row>
    <row r="886" spans="1:6">
      <c r="A886" s="5" t="s">
        <v>2314</v>
      </c>
      <c r="B886" s="7">
        <v>110</v>
      </c>
      <c r="C886" s="41">
        <f>SUM(B886*1.65)</f>
        <v>181.5</v>
      </c>
      <c r="D886" s="41">
        <f>SUM(B886*1.65)</f>
        <v>181.5</v>
      </c>
      <c r="E886" s="6" t="s">
        <v>1177</v>
      </c>
      <c r="F886" s="38" t="s">
        <v>2315</v>
      </c>
    </row>
    <row r="887" spans="1:6">
      <c r="A887" s="34" t="s">
        <v>1090</v>
      </c>
      <c r="B887" s="41">
        <v>237.5</v>
      </c>
      <c r="C887" s="41">
        <f>SUM(B887*1.65)</f>
        <v>391.875</v>
      </c>
      <c r="D887" s="41">
        <f>SUM(B887*1.65)</f>
        <v>391.875</v>
      </c>
      <c r="E887" s="10" t="s">
        <v>335</v>
      </c>
      <c r="F887" s="35" t="s">
        <v>1091</v>
      </c>
    </row>
    <row r="888" spans="1:6">
      <c r="A888" s="34" t="s">
        <v>403</v>
      </c>
      <c r="B888" s="8">
        <v>212</v>
      </c>
      <c r="C888" s="8">
        <f>SUM(B888*1.65)</f>
        <v>349.79999999999995</v>
      </c>
      <c r="D888" s="8">
        <f>SUM(B888*1.65)</f>
        <v>349.79999999999995</v>
      </c>
      <c r="E888" s="10" t="s">
        <v>335</v>
      </c>
      <c r="F888" s="35" t="s">
        <v>404</v>
      </c>
    </row>
    <row r="889" spans="1:6">
      <c r="A889" s="34" t="s">
        <v>2316</v>
      </c>
      <c r="B889" s="41">
        <v>208</v>
      </c>
      <c r="C889" s="41">
        <f>SUM(B889*1.65)</f>
        <v>343.2</v>
      </c>
      <c r="D889" s="41">
        <f>SUM(B889*1.65)</f>
        <v>343.2</v>
      </c>
      <c r="E889" s="10" t="s">
        <v>335</v>
      </c>
      <c r="F889" s="35" t="s">
        <v>2317</v>
      </c>
    </row>
    <row r="890" spans="1:6">
      <c r="A890" s="34" t="s">
        <v>2318</v>
      </c>
      <c r="B890" s="41">
        <v>238.5</v>
      </c>
      <c r="C890" s="41">
        <f>SUM(B890*1.65)</f>
        <v>393.52499999999998</v>
      </c>
      <c r="D890" s="41">
        <f>SUM(B890*1.65)</f>
        <v>393.52499999999998</v>
      </c>
      <c r="E890" s="10" t="s">
        <v>335</v>
      </c>
      <c r="F890" s="35" t="s">
        <v>2319</v>
      </c>
    </row>
    <row r="891" spans="1:6">
      <c r="A891" s="34" t="s">
        <v>2320</v>
      </c>
      <c r="B891" s="41">
        <v>281</v>
      </c>
      <c r="C891" s="41">
        <f>SUM(B891*1.65)</f>
        <v>463.65</v>
      </c>
      <c r="D891" s="41">
        <f>SUM(B891*1.65)</f>
        <v>463.65</v>
      </c>
      <c r="E891" s="10" t="s">
        <v>335</v>
      </c>
      <c r="F891" s="35" t="s">
        <v>2321</v>
      </c>
    </row>
    <row r="892" spans="1:6">
      <c r="A892" s="34" t="s">
        <v>2324</v>
      </c>
      <c r="B892" s="41">
        <v>311.5</v>
      </c>
      <c r="C892" s="41">
        <f>SUM(B892*1.65)</f>
        <v>513.97500000000002</v>
      </c>
      <c r="D892" s="41">
        <f>SUM(B892*1.65)</f>
        <v>513.97500000000002</v>
      </c>
      <c r="E892" s="10" t="s">
        <v>335</v>
      </c>
      <c r="F892" s="35" t="s">
        <v>2325</v>
      </c>
    </row>
    <row r="893" spans="1:6">
      <c r="A893" s="34" t="s">
        <v>2322</v>
      </c>
      <c r="B893" s="41">
        <v>281</v>
      </c>
      <c r="C893" s="41">
        <f>SUM(B893*1.65)</f>
        <v>463.65</v>
      </c>
      <c r="D893" s="41">
        <f>SUM(B893*1.65)</f>
        <v>463.65</v>
      </c>
      <c r="E893" s="10" t="s">
        <v>83</v>
      </c>
      <c r="F893" s="36" t="s">
        <v>2323</v>
      </c>
    </row>
    <row r="894" spans="1:6">
      <c r="A894" s="34" t="s">
        <v>2326</v>
      </c>
      <c r="B894" s="41">
        <v>311.5</v>
      </c>
      <c r="C894" s="41">
        <f>SUM(B894*1.65)</f>
        <v>513.97500000000002</v>
      </c>
      <c r="D894" s="41">
        <f>SUM(B894*1.65)</f>
        <v>513.97500000000002</v>
      </c>
      <c r="E894" s="10" t="s">
        <v>83</v>
      </c>
      <c r="F894" s="36" t="s">
        <v>2327</v>
      </c>
    </row>
    <row r="895" spans="1:6">
      <c r="A895" s="51" t="s">
        <v>2328</v>
      </c>
      <c r="B895" s="41">
        <v>379</v>
      </c>
      <c r="C895" s="41">
        <f>SUM(B895*1.65)</f>
        <v>625.35</v>
      </c>
      <c r="D895" s="41">
        <f>SUM(B895*1.65)</f>
        <v>625.35</v>
      </c>
      <c r="E895" s="10" t="s">
        <v>335</v>
      </c>
      <c r="F895" s="35" t="s">
        <v>2329</v>
      </c>
    </row>
    <row r="896" spans="1:6">
      <c r="A896" s="51" t="s">
        <v>2330</v>
      </c>
      <c r="B896" s="41">
        <v>440</v>
      </c>
      <c r="C896" s="41">
        <f>SUM(B896*1.65)</f>
        <v>726</v>
      </c>
      <c r="D896" s="41">
        <f>SUM(B896*1.65)</f>
        <v>726</v>
      </c>
      <c r="E896" s="10" t="s">
        <v>335</v>
      </c>
      <c r="F896" s="35" t="s">
        <v>2331</v>
      </c>
    </row>
    <row r="897" spans="1:6">
      <c r="A897" s="34" t="s">
        <v>407</v>
      </c>
      <c r="B897" s="8">
        <v>226</v>
      </c>
      <c r="C897" s="8">
        <f>SUM(B897*1.65)</f>
        <v>372.9</v>
      </c>
      <c r="D897" s="8">
        <f>SUM(B897*1.65)</f>
        <v>372.9</v>
      </c>
      <c r="E897" s="10" t="s">
        <v>335</v>
      </c>
      <c r="F897" s="53" t="s">
        <v>408</v>
      </c>
    </row>
    <row r="898" spans="1:6">
      <c r="A898" s="34" t="s">
        <v>2332</v>
      </c>
      <c r="B898" s="41">
        <v>213</v>
      </c>
      <c r="C898" s="41">
        <f>SUM(B898*1.65)</f>
        <v>351.45</v>
      </c>
      <c r="D898" s="41">
        <f>SUM(B898*1.65)</f>
        <v>351.45</v>
      </c>
      <c r="E898" s="10" t="s">
        <v>335</v>
      </c>
      <c r="F898" s="35" t="s">
        <v>2333</v>
      </c>
    </row>
    <row r="899" spans="1:6">
      <c r="A899" s="34" t="s">
        <v>2334</v>
      </c>
      <c r="B899" s="41">
        <v>243.5</v>
      </c>
      <c r="C899" s="41">
        <f>SUM(B899*1.65)</f>
        <v>401.77499999999998</v>
      </c>
      <c r="D899" s="41">
        <f>SUM(B899*1.65)</f>
        <v>401.77499999999998</v>
      </c>
      <c r="E899" s="10" t="s">
        <v>335</v>
      </c>
      <c r="F899" s="35" t="s">
        <v>2335</v>
      </c>
    </row>
    <row r="900" spans="1:6">
      <c r="A900" s="34" t="s">
        <v>409</v>
      </c>
      <c r="B900" s="8">
        <v>255.5</v>
      </c>
      <c r="C900" s="8">
        <f>SUM(B900*1.65)</f>
        <v>421.57499999999999</v>
      </c>
      <c r="D900" s="8">
        <f>SUM(B900*1.65)</f>
        <v>421.57499999999999</v>
      </c>
      <c r="E900" s="10" t="s">
        <v>335</v>
      </c>
      <c r="F900" s="35" t="s">
        <v>410</v>
      </c>
    </row>
    <row r="901" spans="1:6">
      <c r="A901" s="34" t="s">
        <v>411</v>
      </c>
      <c r="B901" s="8">
        <v>255.5</v>
      </c>
      <c r="C901" s="8">
        <f>SUM(B901*1.65)</f>
        <v>421.57499999999999</v>
      </c>
      <c r="D901" s="8">
        <f>SUM(B901*1.65)</f>
        <v>421.57499999999999</v>
      </c>
      <c r="E901" s="10" t="s">
        <v>83</v>
      </c>
      <c r="F901" s="36" t="s">
        <v>412</v>
      </c>
    </row>
    <row r="902" spans="1:6">
      <c r="A902" s="34" t="s">
        <v>2336</v>
      </c>
      <c r="B902" s="41">
        <v>284.5</v>
      </c>
      <c r="C902" s="41">
        <f>SUM(B902*1.65)</f>
        <v>469.42499999999995</v>
      </c>
      <c r="D902" s="41">
        <f>SUM(B902*1.65)</f>
        <v>469.42499999999995</v>
      </c>
      <c r="E902" s="10" t="s">
        <v>335</v>
      </c>
      <c r="F902" s="35" t="s">
        <v>2337</v>
      </c>
    </row>
    <row r="903" spans="1:6">
      <c r="A903" s="34" t="s">
        <v>2338</v>
      </c>
      <c r="B903" s="41">
        <v>284.5</v>
      </c>
      <c r="C903" s="41">
        <f>SUM(B903*1.65)</f>
        <v>469.42499999999995</v>
      </c>
      <c r="D903" s="41">
        <f>SUM(B903*1.65)</f>
        <v>469.42499999999995</v>
      </c>
      <c r="E903" s="10" t="s">
        <v>83</v>
      </c>
      <c r="F903" s="35" t="s">
        <v>2339</v>
      </c>
    </row>
    <row r="904" spans="1:6">
      <c r="A904" s="34" t="s">
        <v>2340</v>
      </c>
      <c r="B904" s="41">
        <v>324</v>
      </c>
      <c r="C904" s="41">
        <f>SUM(B904*1.65)</f>
        <v>534.6</v>
      </c>
      <c r="D904" s="41">
        <f>SUM(B904*1.65)</f>
        <v>534.6</v>
      </c>
      <c r="E904" s="10" t="s">
        <v>335</v>
      </c>
      <c r="F904" s="35" t="s">
        <v>2341</v>
      </c>
    </row>
    <row r="905" spans="1:6">
      <c r="A905" s="34" t="s">
        <v>2344</v>
      </c>
      <c r="B905" s="41">
        <v>354.5</v>
      </c>
      <c r="C905" s="41">
        <f>SUM(B905*1.65)</f>
        <v>584.92499999999995</v>
      </c>
      <c r="D905" s="41">
        <f>SUM(B905*1.65)</f>
        <v>584.92499999999995</v>
      </c>
      <c r="E905" s="10" t="s">
        <v>335</v>
      </c>
      <c r="F905" s="35" t="s">
        <v>2345</v>
      </c>
    </row>
    <row r="906" spans="1:6">
      <c r="A906" s="34" t="s">
        <v>2342</v>
      </c>
      <c r="B906" s="41">
        <v>324</v>
      </c>
      <c r="C906" s="41">
        <f>SUM(B906*1.65)</f>
        <v>534.6</v>
      </c>
      <c r="D906" s="41">
        <f>SUM(B906*1.65)</f>
        <v>534.6</v>
      </c>
      <c r="E906" s="10" t="s">
        <v>83</v>
      </c>
      <c r="F906" s="35" t="s">
        <v>2343</v>
      </c>
    </row>
    <row r="907" spans="1:6">
      <c r="A907" s="34" t="s">
        <v>2346</v>
      </c>
      <c r="B907" s="41">
        <v>354.5</v>
      </c>
      <c r="C907" s="41">
        <f>SUM(B907*1.65)</f>
        <v>584.92499999999995</v>
      </c>
      <c r="D907" s="41">
        <f>SUM(B907*1.65)</f>
        <v>584.92499999999995</v>
      </c>
      <c r="E907" s="10" t="s">
        <v>83</v>
      </c>
      <c r="F907" s="35" t="s">
        <v>2347</v>
      </c>
    </row>
    <row r="908" spans="1:6">
      <c r="A908" s="34" t="s">
        <v>2348</v>
      </c>
      <c r="B908" s="41">
        <v>240</v>
      </c>
      <c r="C908" s="41">
        <f>SUM(B908*1.65)</f>
        <v>396</v>
      </c>
      <c r="D908" s="41">
        <f>SUM(B908*1.65)</f>
        <v>396</v>
      </c>
      <c r="E908" s="10" t="s">
        <v>335</v>
      </c>
      <c r="F908" s="35" t="s">
        <v>2349</v>
      </c>
    </row>
    <row r="909" spans="1:6">
      <c r="A909" s="34" t="s">
        <v>2350</v>
      </c>
      <c r="B909" s="41">
        <v>240</v>
      </c>
      <c r="C909" s="41">
        <f>SUM(B909*1.65)</f>
        <v>396</v>
      </c>
      <c r="D909" s="41">
        <f>SUM(B909*1.65)</f>
        <v>396</v>
      </c>
      <c r="E909" s="10" t="s">
        <v>83</v>
      </c>
      <c r="F909" s="35" t="s">
        <v>2351</v>
      </c>
    </row>
    <row r="910" spans="1:6">
      <c r="A910" s="34" t="s">
        <v>2352</v>
      </c>
      <c r="B910" s="41">
        <v>279.5</v>
      </c>
      <c r="C910" s="41">
        <f>SUM(B910*1.65)</f>
        <v>461.17499999999995</v>
      </c>
      <c r="D910" s="41">
        <f>SUM(B910*1.65)</f>
        <v>461.17499999999995</v>
      </c>
      <c r="E910" s="10" t="s">
        <v>335</v>
      </c>
      <c r="F910" s="35" t="s">
        <v>2353</v>
      </c>
    </row>
    <row r="911" spans="1:6">
      <c r="A911" s="34" t="s">
        <v>2356</v>
      </c>
      <c r="B911" s="41">
        <v>310</v>
      </c>
      <c r="C911" s="41">
        <f>SUM(B911*1.65)</f>
        <v>511.5</v>
      </c>
      <c r="D911" s="41">
        <f>SUM(B911*1.65)</f>
        <v>511.5</v>
      </c>
      <c r="E911" s="10" t="s">
        <v>335</v>
      </c>
      <c r="F911" s="35" t="s">
        <v>2357</v>
      </c>
    </row>
    <row r="912" spans="1:6">
      <c r="A912" s="34" t="s">
        <v>2354</v>
      </c>
      <c r="B912" s="41">
        <v>279.5</v>
      </c>
      <c r="C912" s="41">
        <f>SUM(B912*1.65)</f>
        <v>461.17499999999995</v>
      </c>
      <c r="D912" s="41">
        <f>SUM(B912*1.65)</f>
        <v>461.17499999999995</v>
      </c>
      <c r="E912" s="10" t="s">
        <v>83</v>
      </c>
      <c r="F912" s="35" t="s">
        <v>2355</v>
      </c>
    </row>
    <row r="913" spans="1:6">
      <c r="A913" s="34" t="s">
        <v>2358</v>
      </c>
      <c r="B913" s="41">
        <v>310</v>
      </c>
      <c r="C913" s="41">
        <f>SUM(B913*1.65)</f>
        <v>511.5</v>
      </c>
      <c r="D913" s="41">
        <f>SUM(B913*1.65)</f>
        <v>511.5</v>
      </c>
      <c r="E913" s="10" t="s">
        <v>83</v>
      </c>
      <c r="F913" s="35" t="s">
        <v>2359</v>
      </c>
    </row>
    <row r="914" spans="1:6">
      <c r="A914" s="34" t="s">
        <v>2360</v>
      </c>
      <c r="B914" s="41">
        <v>233</v>
      </c>
      <c r="C914" s="41">
        <f>SUM(B914*1.65)</f>
        <v>384.45</v>
      </c>
      <c r="D914" s="41">
        <f>SUM(B914*1.65)</f>
        <v>384.45</v>
      </c>
      <c r="E914" s="10" t="s">
        <v>335</v>
      </c>
      <c r="F914" s="35" t="s">
        <v>2361</v>
      </c>
    </row>
    <row r="915" spans="1:6">
      <c r="A915" s="34" t="s">
        <v>2362</v>
      </c>
      <c r="B915" s="41">
        <v>207.5</v>
      </c>
      <c r="C915" s="41">
        <f>SUM(B915*1.65)</f>
        <v>342.375</v>
      </c>
      <c r="D915" s="41">
        <f>SUM(B915*1.65)</f>
        <v>342.375</v>
      </c>
      <c r="E915" s="10" t="s">
        <v>335</v>
      </c>
      <c r="F915" s="35" t="s">
        <v>2363</v>
      </c>
    </row>
    <row r="916" spans="1:6">
      <c r="A916" s="34" t="s">
        <v>2364</v>
      </c>
      <c r="B916" s="41">
        <v>237</v>
      </c>
      <c r="C916" s="41">
        <f>SUM(B916*1.65)</f>
        <v>391.04999999999995</v>
      </c>
      <c r="D916" s="41">
        <f>SUM(B916*1.65)</f>
        <v>391.04999999999995</v>
      </c>
      <c r="E916" s="10" t="s">
        <v>335</v>
      </c>
      <c r="F916" s="35" t="s">
        <v>2365</v>
      </c>
    </row>
    <row r="917" spans="1:6">
      <c r="A917" s="34" t="s">
        <v>2366</v>
      </c>
      <c r="B917" s="41">
        <v>267.5</v>
      </c>
      <c r="C917" s="41">
        <f>SUM(B917*1.65)</f>
        <v>441.375</v>
      </c>
      <c r="D917" s="41">
        <f>SUM(B917*1.65)</f>
        <v>441.375</v>
      </c>
      <c r="E917" s="10" t="s">
        <v>335</v>
      </c>
      <c r="F917" s="35" t="s">
        <v>2367</v>
      </c>
    </row>
    <row r="918" spans="1:6">
      <c r="A918" s="34" t="s">
        <v>2368</v>
      </c>
      <c r="B918" s="41">
        <v>211.5</v>
      </c>
      <c r="C918" s="41">
        <f>SUM(B918*1.65)</f>
        <v>348.97499999999997</v>
      </c>
      <c r="D918" s="41">
        <f>SUM(B918*1.65)</f>
        <v>348.97499999999997</v>
      </c>
      <c r="E918" s="10" t="s">
        <v>335</v>
      </c>
      <c r="F918" s="35" t="s">
        <v>2369</v>
      </c>
    </row>
    <row r="919" spans="1:6">
      <c r="A919" s="34" t="s">
        <v>2370</v>
      </c>
      <c r="B919" s="41">
        <v>242</v>
      </c>
      <c r="C919" s="41">
        <f>SUM(B919*1.65)</f>
        <v>399.29999999999995</v>
      </c>
      <c r="D919" s="41">
        <f>SUM(B919*1.65)</f>
        <v>399.29999999999995</v>
      </c>
      <c r="E919" s="10" t="s">
        <v>335</v>
      </c>
      <c r="F919" s="35" t="s">
        <v>2371</v>
      </c>
    </row>
    <row r="920" spans="1:6">
      <c r="A920" s="34" t="s">
        <v>2372</v>
      </c>
      <c r="B920" s="41">
        <v>238</v>
      </c>
      <c r="C920" s="41">
        <f>SUM(B920*1.65)</f>
        <v>392.7</v>
      </c>
      <c r="D920" s="41">
        <f>SUM(B920*1.65)</f>
        <v>392.7</v>
      </c>
      <c r="E920" s="10" t="s">
        <v>335</v>
      </c>
      <c r="F920" s="35" t="s">
        <v>2373</v>
      </c>
    </row>
    <row r="921" spans="1:6">
      <c r="A921" s="34" t="s">
        <v>2374</v>
      </c>
      <c r="B921" s="41">
        <v>268.5</v>
      </c>
      <c r="C921" s="41">
        <f>SUM(B921*1.65)</f>
        <v>443.02499999999998</v>
      </c>
      <c r="D921" s="41">
        <f>SUM(B921*1.65)</f>
        <v>443.02499999999998</v>
      </c>
      <c r="E921" s="10" t="s">
        <v>335</v>
      </c>
      <c r="F921" s="35" t="s">
        <v>2375</v>
      </c>
    </row>
    <row r="922" spans="1:6">
      <c r="A922" s="34" t="s">
        <v>2376</v>
      </c>
      <c r="B922" s="41">
        <v>311</v>
      </c>
      <c r="C922" s="41">
        <f>SUM(B922*1.65)</f>
        <v>513.15</v>
      </c>
      <c r="D922" s="41">
        <f>SUM(B922*1.65)</f>
        <v>513.15</v>
      </c>
      <c r="E922" s="10" t="s">
        <v>335</v>
      </c>
      <c r="F922" s="35" t="s">
        <v>2377</v>
      </c>
    </row>
    <row r="923" spans="1:6">
      <c r="A923" s="34" t="s">
        <v>2380</v>
      </c>
      <c r="B923" s="41">
        <v>341.5</v>
      </c>
      <c r="C923" s="41">
        <f>SUM(B923*1.65)</f>
        <v>563.47500000000002</v>
      </c>
      <c r="D923" s="41">
        <f>SUM(B923*1.65)</f>
        <v>563.47500000000002</v>
      </c>
      <c r="E923" s="10" t="s">
        <v>335</v>
      </c>
      <c r="F923" s="35" t="s">
        <v>2381</v>
      </c>
    </row>
    <row r="924" spans="1:6">
      <c r="A924" s="34" t="s">
        <v>2378</v>
      </c>
      <c r="B924" s="41">
        <v>311</v>
      </c>
      <c r="C924" s="41">
        <f>SUM(B924*1.65)</f>
        <v>513.15</v>
      </c>
      <c r="D924" s="41">
        <f>SUM(B924*1.65)</f>
        <v>513.15</v>
      </c>
      <c r="E924" s="10" t="s">
        <v>83</v>
      </c>
      <c r="F924" s="36" t="s">
        <v>2379</v>
      </c>
    </row>
    <row r="925" spans="1:6">
      <c r="A925" s="34" t="s">
        <v>2382</v>
      </c>
      <c r="B925" s="41">
        <v>341.5</v>
      </c>
      <c r="C925" s="41">
        <f>SUM(B925*1.65)</f>
        <v>563.47500000000002</v>
      </c>
      <c r="D925" s="41">
        <f>SUM(B925*1.65)</f>
        <v>563.47500000000002</v>
      </c>
      <c r="E925" s="10" t="s">
        <v>83</v>
      </c>
      <c r="F925" s="35" t="s">
        <v>2383</v>
      </c>
    </row>
    <row r="926" spans="1:6">
      <c r="A926" s="51" t="s">
        <v>2384</v>
      </c>
      <c r="B926" s="41">
        <v>439</v>
      </c>
      <c r="C926" s="41">
        <f>SUM(B926*1.65)</f>
        <v>724.34999999999991</v>
      </c>
      <c r="D926" s="41">
        <f>SUM(B926*1.65)</f>
        <v>724.34999999999991</v>
      </c>
      <c r="E926" s="10" t="s">
        <v>335</v>
      </c>
      <c r="F926" s="35" t="s">
        <v>2385</v>
      </c>
    </row>
    <row r="927" spans="1:6">
      <c r="A927" s="51" t="s">
        <v>2386</v>
      </c>
      <c r="B927" s="41">
        <v>500</v>
      </c>
      <c r="C927" s="41">
        <f>SUM(B927*1.65)</f>
        <v>825</v>
      </c>
      <c r="D927" s="41">
        <f>SUM(B927*1.65)</f>
        <v>825</v>
      </c>
      <c r="E927" s="10" t="s">
        <v>335</v>
      </c>
      <c r="F927" s="35" t="s">
        <v>2387</v>
      </c>
    </row>
    <row r="928" spans="1:6">
      <c r="A928" s="34" t="s">
        <v>2388</v>
      </c>
      <c r="B928" s="41">
        <v>225.5</v>
      </c>
      <c r="C928" s="41">
        <f>SUM(B928*1.65)</f>
        <v>372.07499999999999</v>
      </c>
      <c r="D928" s="41">
        <f>SUM(B928*1.65)</f>
        <v>372.07499999999999</v>
      </c>
      <c r="E928" s="10" t="s">
        <v>335</v>
      </c>
      <c r="F928" s="35" t="s">
        <v>2389</v>
      </c>
    </row>
    <row r="929" spans="1:6">
      <c r="A929" s="34" t="s">
        <v>2392</v>
      </c>
      <c r="B929" s="41">
        <v>256</v>
      </c>
      <c r="C929" s="41">
        <f>SUM(B929*1.65)</f>
        <v>422.4</v>
      </c>
      <c r="D929" s="41">
        <f>SUM(B929*1.65)</f>
        <v>422.4</v>
      </c>
      <c r="E929" s="10" t="s">
        <v>335</v>
      </c>
      <c r="F929" s="35" t="s">
        <v>2393</v>
      </c>
    </row>
    <row r="930" spans="1:6">
      <c r="A930" s="34" t="s">
        <v>2390</v>
      </c>
      <c r="B930" s="41">
        <v>225.5</v>
      </c>
      <c r="C930" s="41">
        <f>SUM(B930*1.65)</f>
        <v>372.07499999999999</v>
      </c>
      <c r="D930" s="41">
        <f>SUM(B930*1.65)</f>
        <v>372.07499999999999</v>
      </c>
      <c r="E930" s="10" t="s">
        <v>83</v>
      </c>
      <c r="F930" s="36" t="s">
        <v>2391</v>
      </c>
    </row>
    <row r="931" spans="1:6">
      <c r="A931" s="34" t="s">
        <v>2394</v>
      </c>
      <c r="B931" s="41">
        <v>256</v>
      </c>
      <c r="C931" s="41">
        <f>SUM(B931*1.65)</f>
        <v>422.4</v>
      </c>
      <c r="D931" s="41">
        <f>SUM(B931*1.65)</f>
        <v>422.4</v>
      </c>
      <c r="E931" s="10" t="s">
        <v>83</v>
      </c>
      <c r="F931" s="36" t="s">
        <v>2395</v>
      </c>
    </row>
    <row r="932" spans="1:6">
      <c r="A932" s="34" t="s">
        <v>2396</v>
      </c>
      <c r="B932" s="41">
        <v>243</v>
      </c>
      <c r="C932" s="41">
        <f>SUM(B932*1.65)</f>
        <v>400.95</v>
      </c>
      <c r="D932" s="41">
        <f>SUM(B932*1.65)</f>
        <v>400.95</v>
      </c>
      <c r="E932" s="10" t="s">
        <v>335</v>
      </c>
      <c r="F932" s="35" t="s">
        <v>2397</v>
      </c>
    </row>
    <row r="933" spans="1:6">
      <c r="A933" s="34" t="s">
        <v>2398</v>
      </c>
      <c r="B933" s="41">
        <v>273.5</v>
      </c>
      <c r="C933" s="41">
        <f>SUM(B933*1.65)</f>
        <v>451.27499999999998</v>
      </c>
      <c r="D933" s="41">
        <f>SUM(B933*1.65)</f>
        <v>451.27499999999998</v>
      </c>
      <c r="E933" s="10" t="s">
        <v>335</v>
      </c>
      <c r="F933" s="35" t="s">
        <v>2399</v>
      </c>
    </row>
    <row r="934" spans="1:6">
      <c r="A934" s="34" t="s">
        <v>2400</v>
      </c>
      <c r="B934" s="41">
        <v>255</v>
      </c>
      <c r="C934" s="41">
        <f>SUM(B934*1.65)</f>
        <v>420.75</v>
      </c>
      <c r="D934" s="41">
        <f>SUM(B934*1.65)</f>
        <v>420.75</v>
      </c>
      <c r="E934" s="10" t="s">
        <v>335</v>
      </c>
      <c r="F934" s="35" t="s">
        <v>2401</v>
      </c>
    </row>
    <row r="935" spans="1:6">
      <c r="A935" s="34" t="s">
        <v>2402</v>
      </c>
      <c r="B935" s="41">
        <v>285.5</v>
      </c>
      <c r="C935" s="41">
        <f>SUM(B935*1.65)</f>
        <v>471.07499999999999</v>
      </c>
      <c r="D935" s="41">
        <f>SUM(B935*1.65)</f>
        <v>471.07499999999999</v>
      </c>
      <c r="E935" s="10" t="s">
        <v>335</v>
      </c>
      <c r="F935" s="35" t="s">
        <v>2403</v>
      </c>
    </row>
    <row r="936" spans="1:6">
      <c r="A936" s="34" t="s">
        <v>2404</v>
      </c>
      <c r="B936" s="41">
        <v>255</v>
      </c>
      <c r="C936" s="41">
        <f>SUM(B936*1.65)</f>
        <v>420.75</v>
      </c>
      <c r="D936" s="41">
        <f>SUM(B936*1.65)</f>
        <v>420.75</v>
      </c>
      <c r="E936" s="10" t="s">
        <v>83</v>
      </c>
      <c r="F936" s="36" t="s">
        <v>2405</v>
      </c>
    </row>
    <row r="937" spans="1:6">
      <c r="A937" s="34" t="s">
        <v>2406</v>
      </c>
      <c r="B937" s="41">
        <v>285.5</v>
      </c>
      <c r="C937" s="41">
        <f>SUM(B937*1.65)</f>
        <v>471.07499999999999</v>
      </c>
      <c r="D937" s="41">
        <f>SUM(B937*1.65)</f>
        <v>471.07499999999999</v>
      </c>
      <c r="E937" s="10" t="s">
        <v>83</v>
      </c>
      <c r="F937" s="36" t="s">
        <v>2407</v>
      </c>
    </row>
    <row r="938" spans="1:6">
      <c r="A938" s="34" t="s">
        <v>2408</v>
      </c>
      <c r="B938" s="41">
        <v>284</v>
      </c>
      <c r="C938" s="41">
        <f>SUM(B938*1.65)</f>
        <v>468.59999999999997</v>
      </c>
      <c r="D938" s="41">
        <f>SUM(B938*1.65)</f>
        <v>468.59999999999997</v>
      </c>
      <c r="E938" s="10" t="s">
        <v>335</v>
      </c>
      <c r="F938" s="35" t="s">
        <v>2409</v>
      </c>
    </row>
    <row r="939" spans="1:6">
      <c r="A939" s="34" t="s">
        <v>2412</v>
      </c>
      <c r="B939" s="41">
        <v>314.5</v>
      </c>
      <c r="C939" s="41">
        <f>SUM(B939*1.65)</f>
        <v>518.92499999999995</v>
      </c>
      <c r="D939" s="41">
        <f>SUM(B939*1.65)</f>
        <v>518.92499999999995</v>
      </c>
      <c r="E939" s="10" t="s">
        <v>335</v>
      </c>
      <c r="F939" s="35" t="s">
        <v>2413</v>
      </c>
    </row>
    <row r="940" spans="1:6">
      <c r="A940" s="34" t="s">
        <v>2410</v>
      </c>
      <c r="B940" s="41">
        <v>284</v>
      </c>
      <c r="C940" s="41">
        <f>SUM(B940*1.65)</f>
        <v>468.59999999999997</v>
      </c>
      <c r="D940" s="41">
        <f>SUM(B940*1.65)</f>
        <v>468.59999999999997</v>
      </c>
      <c r="E940" s="10" t="s">
        <v>83</v>
      </c>
      <c r="F940" s="35" t="s">
        <v>2411</v>
      </c>
    </row>
    <row r="941" spans="1:6">
      <c r="A941" s="34" t="s">
        <v>2414</v>
      </c>
      <c r="B941" s="41">
        <v>314.5</v>
      </c>
      <c r="C941" s="41">
        <f>SUM(B941*1.65)</f>
        <v>518.92499999999995</v>
      </c>
      <c r="D941" s="41">
        <f>SUM(B941*1.65)</f>
        <v>518.92499999999995</v>
      </c>
      <c r="E941" s="10" t="s">
        <v>83</v>
      </c>
      <c r="F941" s="35" t="s">
        <v>2415</v>
      </c>
    </row>
    <row r="942" spans="1:6">
      <c r="A942" s="34" t="s">
        <v>2416</v>
      </c>
      <c r="B942" s="41">
        <v>354</v>
      </c>
      <c r="C942" s="41">
        <f>SUM(B942*1.65)</f>
        <v>584.1</v>
      </c>
      <c r="D942" s="41">
        <f>SUM(B942*1.65)</f>
        <v>584.1</v>
      </c>
      <c r="E942" s="10" t="s">
        <v>335</v>
      </c>
      <c r="F942" s="35" t="s">
        <v>2417</v>
      </c>
    </row>
    <row r="943" spans="1:6">
      <c r="A943" s="34" t="s">
        <v>2420</v>
      </c>
      <c r="B943" s="41">
        <v>384.5</v>
      </c>
      <c r="C943" s="41">
        <f>SUM(B943*1.65)</f>
        <v>634.42499999999995</v>
      </c>
      <c r="D943" s="41">
        <f>SUM(B943*1.65)</f>
        <v>634.42499999999995</v>
      </c>
      <c r="E943" s="10" t="s">
        <v>335</v>
      </c>
      <c r="F943" s="35" t="s">
        <v>2421</v>
      </c>
    </row>
    <row r="944" spans="1:6">
      <c r="A944" s="34" t="s">
        <v>2418</v>
      </c>
      <c r="B944" s="41">
        <v>354</v>
      </c>
      <c r="C944" s="41">
        <f>SUM(B944*1.65)</f>
        <v>584.1</v>
      </c>
      <c r="D944" s="41">
        <f>SUM(B944*1.65)</f>
        <v>584.1</v>
      </c>
      <c r="E944" s="10" t="s">
        <v>83</v>
      </c>
      <c r="F944" s="35" t="s">
        <v>2419</v>
      </c>
    </row>
    <row r="945" spans="1:6">
      <c r="A945" s="34" t="s">
        <v>2422</v>
      </c>
      <c r="B945" s="41">
        <v>384.5</v>
      </c>
      <c r="C945" s="41">
        <f>SUM(B945*1.65)</f>
        <v>634.42499999999995</v>
      </c>
      <c r="D945" s="41">
        <f>SUM(B945*1.65)</f>
        <v>634.42499999999995</v>
      </c>
      <c r="E945" s="10" t="s">
        <v>83</v>
      </c>
      <c r="F945" s="35" t="s">
        <v>2423</v>
      </c>
    </row>
    <row r="946" spans="1:6">
      <c r="A946" s="34" t="s">
        <v>2424</v>
      </c>
      <c r="B946" s="41">
        <v>239.5</v>
      </c>
      <c r="C946" s="41">
        <f>SUM(B946*1.65)</f>
        <v>395.17499999999995</v>
      </c>
      <c r="D946" s="41">
        <f>SUM(B946*1.65)</f>
        <v>395.17499999999995</v>
      </c>
      <c r="E946" s="10" t="s">
        <v>335</v>
      </c>
      <c r="F946" s="35" t="s">
        <v>2425</v>
      </c>
    </row>
    <row r="947" spans="1:6">
      <c r="A947" s="34" t="s">
        <v>2428</v>
      </c>
      <c r="B947" s="41">
        <v>270</v>
      </c>
      <c r="C947" s="41">
        <f>SUM(B947*1.65)</f>
        <v>445.5</v>
      </c>
      <c r="D947" s="41">
        <f>SUM(B947*1.65)</f>
        <v>445.5</v>
      </c>
      <c r="E947" s="10" t="s">
        <v>335</v>
      </c>
      <c r="F947" s="35" t="s">
        <v>2429</v>
      </c>
    </row>
    <row r="948" spans="1:6">
      <c r="A948" s="34" t="s">
        <v>2426</v>
      </c>
      <c r="B948" s="41">
        <v>239.5</v>
      </c>
      <c r="C948" s="41">
        <f>SUM(B948*1.65)</f>
        <v>395.17499999999995</v>
      </c>
      <c r="D948" s="41">
        <f>SUM(B948*1.65)</f>
        <v>395.17499999999995</v>
      </c>
      <c r="E948" s="10" t="s">
        <v>83</v>
      </c>
      <c r="F948" s="35" t="s">
        <v>2427</v>
      </c>
    </row>
    <row r="949" spans="1:6">
      <c r="A949" s="34" t="s">
        <v>2430</v>
      </c>
      <c r="B949" s="41">
        <v>270</v>
      </c>
      <c r="C949" s="41">
        <f>SUM(B949*1.65)</f>
        <v>445.5</v>
      </c>
      <c r="D949" s="41">
        <f>SUM(B949*1.65)</f>
        <v>445.5</v>
      </c>
      <c r="E949" s="10" t="s">
        <v>83</v>
      </c>
      <c r="F949" s="35" t="s">
        <v>2431</v>
      </c>
    </row>
    <row r="950" spans="1:6">
      <c r="A950" s="34" t="s">
        <v>2432</v>
      </c>
      <c r="B950" s="41">
        <v>309.5</v>
      </c>
      <c r="C950" s="41">
        <f>SUM(B950*1.65)</f>
        <v>510.67499999999995</v>
      </c>
      <c r="D950" s="41">
        <f>SUM(B950*1.65)</f>
        <v>510.67499999999995</v>
      </c>
      <c r="E950" s="10" t="s">
        <v>335</v>
      </c>
      <c r="F950" s="35" t="s">
        <v>2433</v>
      </c>
    </row>
    <row r="951" spans="1:6">
      <c r="A951" s="34" t="s">
        <v>2436</v>
      </c>
      <c r="B951" s="41">
        <v>340</v>
      </c>
      <c r="C951" s="41">
        <f>SUM(B951*1.65)</f>
        <v>561</v>
      </c>
      <c r="D951" s="41">
        <f>SUM(B951*1.65)</f>
        <v>561</v>
      </c>
      <c r="E951" s="10" t="s">
        <v>335</v>
      </c>
      <c r="F951" s="35" t="s">
        <v>2437</v>
      </c>
    </row>
    <row r="952" spans="1:6">
      <c r="A952" s="34" t="s">
        <v>2434</v>
      </c>
      <c r="B952" s="41">
        <v>309.5</v>
      </c>
      <c r="C952" s="41">
        <f>SUM(B952*1.65)</f>
        <v>510.67499999999995</v>
      </c>
      <c r="D952" s="41">
        <f>SUM(B952*1.65)</f>
        <v>510.67499999999995</v>
      </c>
      <c r="E952" s="10" t="s">
        <v>83</v>
      </c>
      <c r="F952" s="35" t="s">
        <v>2435</v>
      </c>
    </row>
    <row r="953" spans="1:6">
      <c r="A953" s="34" t="s">
        <v>2438</v>
      </c>
      <c r="B953" s="41">
        <v>340</v>
      </c>
      <c r="C953" s="41">
        <f>SUM(B953*1.65)</f>
        <v>561</v>
      </c>
      <c r="D953" s="41">
        <f>SUM(B953*1.65)</f>
        <v>561</v>
      </c>
      <c r="E953" s="10" t="s">
        <v>83</v>
      </c>
      <c r="F953" s="35" t="s">
        <v>2439</v>
      </c>
    </row>
    <row r="954" spans="1:6">
      <c r="A954" s="5" t="s">
        <v>1094</v>
      </c>
      <c r="B954" s="7">
        <v>292</v>
      </c>
      <c r="C954" s="41">
        <f>SUM(B954*1.65)</f>
        <v>481.79999999999995</v>
      </c>
      <c r="D954" s="41">
        <f>SUM(B954*1.65)</f>
        <v>481.79999999999995</v>
      </c>
      <c r="E954" s="6" t="s">
        <v>7</v>
      </c>
      <c r="F954" s="14" t="s">
        <v>1095</v>
      </c>
    </row>
    <row r="955" spans="1:6">
      <c r="A955" s="5" t="s">
        <v>1096</v>
      </c>
      <c r="B955" s="7">
        <v>292</v>
      </c>
      <c r="C955" s="41">
        <f>SUM(B955*1.65)</f>
        <v>481.79999999999995</v>
      </c>
      <c r="D955" s="41">
        <f>SUM(B955*1.65)</f>
        <v>481.79999999999995</v>
      </c>
      <c r="E955" s="6" t="s">
        <v>83</v>
      </c>
      <c r="F955" s="14" t="s">
        <v>1097</v>
      </c>
    </row>
    <row r="956" spans="1:6">
      <c r="A956" s="5" t="s">
        <v>1098</v>
      </c>
      <c r="B956" s="7">
        <v>292</v>
      </c>
      <c r="C956" s="41">
        <f>SUM(B956*1.65)</f>
        <v>481.79999999999995</v>
      </c>
      <c r="D956" s="41">
        <f>SUM(B956*1.65)</f>
        <v>481.79999999999995</v>
      </c>
      <c r="E956" s="6" t="s">
        <v>64</v>
      </c>
      <c r="F956" s="14" t="s">
        <v>1099</v>
      </c>
    </row>
    <row r="957" spans="1:6">
      <c r="A957" s="16" t="s">
        <v>1100</v>
      </c>
      <c r="B957" s="7">
        <v>292</v>
      </c>
      <c r="C957" s="41">
        <f>SUM(B957*1.65)</f>
        <v>481.79999999999995</v>
      </c>
      <c r="D957" s="41">
        <f>SUM(B957*1.65)</f>
        <v>481.79999999999995</v>
      </c>
      <c r="E957" s="6" t="s">
        <v>152</v>
      </c>
      <c r="F957" s="14" t="s">
        <v>1101</v>
      </c>
    </row>
    <row r="958" spans="1:6">
      <c r="A958" s="5" t="s">
        <v>1102</v>
      </c>
      <c r="B958" s="7">
        <v>244</v>
      </c>
      <c r="C958" s="41">
        <f>SUM(B958*1.65)</f>
        <v>402.59999999999997</v>
      </c>
      <c r="D958" s="41">
        <f>SUM(B958*1.65)</f>
        <v>402.59999999999997</v>
      </c>
      <c r="E958" s="6" t="s">
        <v>7</v>
      </c>
      <c r="F958" s="14" t="s">
        <v>1103</v>
      </c>
    </row>
    <row r="959" spans="1:6">
      <c r="A959" s="5" t="s">
        <v>1104</v>
      </c>
      <c r="B959" s="7">
        <v>244</v>
      </c>
      <c r="C959" s="41">
        <f>SUM(B959*1.65)</f>
        <v>402.59999999999997</v>
      </c>
      <c r="D959" s="41">
        <f>SUM(B959*1.65)</f>
        <v>402.59999999999997</v>
      </c>
      <c r="E959" s="6" t="s">
        <v>83</v>
      </c>
      <c r="F959" s="14" t="s">
        <v>1105</v>
      </c>
    </row>
    <row r="960" spans="1:6">
      <c r="A960" s="5" t="s">
        <v>1106</v>
      </c>
      <c r="B960" s="7">
        <v>244</v>
      </c>
      <c r="C960" s="41">
        <f>SUM(B960*1.65)</f>
        <v>402.59999999999997</v>
      </c>
      <c r="D960" s="41">
        <f>SUM(B960*1.65)</f>
        <v>402.59999999999997</v>
      </c>
      <c r="E960" s="6" t="s">
        <v>64</v>
      </c>
      <c r="F960" s="14" t="s">
        <v>1107</v>
      </c>
    </row>
    <row r="961" spans="1:6">
      <c r="A961" s="5" t="s">
        <v>1108</v>
      </c>
      <c r="B961" s="7">
        <v>244</v>
      </c>
      <c r="C961" s="41">
        <f>SUM(B961*1.65)</f>
        <v>402.59999999999997</v>
      </c>
      <c r="D961" s="41">
        <f>SUM(B961*1.65)</f>
        <v>402.59999999999997</v>
      </c>
      <c r="E961" s="6" t="s">
        <v>152</v>
      </c>
      <c r="F961" s="14" t="s">
        <v>1109</v>
      </c>
    </row>
    <row r="962" spans="1:6">
      <c r="A962" s="5" t="s">
        <v>413</v>
      </c>
      <c r="B962" s="7">
        <v>218.5</v>
      </c>
      <c r="C962" s="8">
        <f>SUM(B962*1.65)</f>
        <v>360.52499999999998</v>
      </c>
      <c r="D962" s="8">
        <f>SUM(B962*1.65)</f>
        <v>360.52499999999998</v>
      </c>
      <c r="E962" s="6" t="s">
        <v>7</v>
      </c>
      <c r="F962" s="14" t="s">
        <v>414</v>
      </c>
    </row>
    <row r="963" spans="1:6">
      <c r="A963" s="5" t="s">
        <v>415</v>
      </c>
      <c r="B963" s="7">
        <v>218.5</v>
      </c>
      <c r="C963" s="8">
        <f>SUM(B963*1.65)</f>
        <v>360.52499999999998</v>
      </c>
      <c r="D963" s="8">
        <f>SUM(B963*1.65)</f>
        <v>360.52499999999998</v>
      </c>
      <c r="E963" s="6" t="s">
        <v>269</v>
      </c>
      <c r="F963" s="30" t="s">
        <v>416</v>
      </c>
    </row>
    <row r="964" spans="1:6">
      <c r="A964" s="5" t="s">
        <v>417</v>
      </c>
      <c r="B964" s="7">
        <v>218.5</v>
      </c>
      <c r="C964" s="8">
        <f>SUM(B964*1.65)</f>
        <v>360.52499999999998</v>
      </c>
      <c r="D964" s="8">
        <f>SUM(B964*1.65)</f>
        <v>360.52499999999998</v>
      </c>
      <c r="E964" s="6" t="s">
        <v>83</v>
      </c>
      <c r="F964" s="14" t="s">
        <v>418</v>
      </c>
    </row>
    <row r="965" spans="1:6">
      <c r="A965" s="5" t="s">
        <v>419</v>
      </c>
      <c r="B965" s="7">
        <v>218.5</v>
      </c>
      <c r="C965" s="8">
        <f>SUM(B965*1.65)</f>
        <v>360.52499999999998</v>
      </c>
      <c r="D965" s="8">
        <f>SUM(B965*1.65)</f>
        <v>360.52499999999998</v>
      </c>
      <c r="E965" s="6" t="s">
        <v>64</v>
      </c>
      <c r="F965" s="14" t="s">
        <v>420</v>
      </c>
    </row>
    <row r="966" spans="1:6">
      <c r="A966" s="5" t="s">
        <v>1110</v>
      </c>
      <c r="B966" s="7">
        <v>218.5</v>
      </c>
      <c r="C966" s="41">
        <f>SUM(B966*1.65)</f>
        <v>360.52499999999998</v>
      </c>
      <c r="D966" s="41">
        <f>SUM(B966*1.65)</f>
        <v>360.52499999999998</v>
      </c>
      <c r="E966" s="6" t="s">
        <v>152</v>
      </c>
      <c r="F966" s="14" t="s">
        <v>1111</v>
      </c>
    </row>
    <row r="967" spans="1:6">
      <c r="A967" s="5" t="s">
        <v>421</v>
      </c>
      <c r="B967" s="7">
        <v>232.5</v>
      </c>
      <c r="C967" s="8">
        <f>SUM(B967*1.65)</f>
        <v>383.625</v>
      </c>
      <c r="D967" s="8">
        <f>SUM(B967*1.65)</f>
        <v>383.625</v>
      </c>
      <c r="E967" s="6" t="s">
        <v>7</v>
      </c>
      <c r="F967" s="14" t="s">
        <v>422</v>
      </c>
    </row>
    <row r="968" spans="1:6">
      <c r="A968" s="16" t="s">
        <v>423</v>
      </c>
      <c r="B968" s="7">
        <v>232.5</v>
      </c>
      <c r="C968" s="8">
        <f>SUM(B968*1.65)</f>
        <v>383.625</v>
      </c>
      <c r="D968" s="8">
        <f>SUM(B968*1.65)</f>
        <v>383.625</v>
      </c>
      <c r="E968" s="6" t="s">
        <v>269</v>
      </c>
      <c r="F968" s="14" t="s">
        <v>424</v>
      </c>
    </row>
    <row r="969" spans="1:6">
      <c r="A969" s="5" t="s">
        <v>425</v>
      </c>
      <c r="B969" s="7">
        <v>232.5</v>
      </c>
      <c r="C969" s="8">
        <f>SUM(B969*1.65)</f>
        <v>383.625</v>
      </c>
      <c r="D969" s="8">
        <f>SUM(B969*1.65)</f>
        <v>383.625</v>
      </c>
      <c r="E969" s="6" t="s">
        <v>83</v>
      </c>
      <c r="F969" s="14" t="s">
        <v>426</v>
      </c>
    </row>
    <row r="970" spans="1:6">
      <c r="A970" s="34" t="s">
        <v>449</v>
      </c>
      <c r="B970" s="8">
        <v>263</v>
      </c>
      <c r="C970" s="8">
        <f>SUM(B970*1.65)</f>
        <v>433.95</v>
      </c>
      <c r="D970" s="8">
        <f>SUM(B970*1.65)</f>
        <v>433.95</v>
      </c>
      <c r="E970" s="10" t="s">
        <v>83</v>
      </c>
      <c r="F970" s="36" t="s">
        <v>450</v>
      </c>
    </row>
    <row r="971" spans="1:6">
      <c r="A971" s="16" t="s">
        <v>427</v>
      </c>
      <c r="B971" s="7">
        <v>232.5</v>
      </c>
      <c r="C971" s="8">
        <f>SUM(B971*1.65)</f>
        <v>383.625</v>
      </c>
      <c r="D971" s="8">
        <f>SUM(B971*1.65)</f>
        <v>383.625</v>
      </c>
      <c r="E971" s="6" t="s">
        <v>152</v>
      </c>
      <c r="F971" s="14" t="s">
        <v>428</v>
      </c>
    </row>
    <row r="972" spans="1:6">
      <c r="A972" s="5" t="s">
        <v>2440</v>
      </c>
      <c r="B972" s="7">
        <v>250</v>
      </c>
      <c r="C972" s="41">
        <f>SUM(B972*1.65)</f>
        <v>412.5</v>
      </c>
      <c r="D972" s="41">
        <f>SUM(B972*1.65)</f>
        <v>412.5</v>
      </c>
      <c r="E972" s="6" t="s">
        <v>7</v>
      </c>
      <c r="F972" s="14" t="s">
        <v>2441</v>
      </c>
    </row>
    <row r="973" spans="1:6">
      <c r="A973" s="5" t="s">
        <v>2442</v>
      </c>
      <c r="B973" s="7">
        <v>250</v>
      </c>
      <c r="C973" s="41">
        <f>SUM(B973*1.65)</f>
        <v>412.5</v>
      </c>
      <c r="D973" s="41">
        <f>SUM(B973*1.65)</f>
        <v>412.5</v>
      </c>
      <c r="E973" s="6" t="s">
        <v>83</v>
      </c>
      <c r="F973" s="14" t="s">
        <v>2443</v>
      </c>
    </row>
    <row r="974" spans="1:6" ht="12">
      <c r="A974" s="5" t="s">
        <v>2444</v>
      </c>
      <c r="B974" s="7">
        <v>250</v>
      </c>
      <c r="C974" s="41">
        <f>SUM(B974*1.65)</f>
        <v>412.5</v>
      </c>
      <c r="D974" s="41">
        <f>SUM(B974*1.65)</f>
        <v>412.5</v>
      </c>
      <c r="E974" s="6" t="s">
        <v>64</v>
      </c>
      <c r="F974" s="14" t="s">
        <v>2445</v>
      </c>
    </row>
    <row r="975" spans="1:6">
      <c r="A975" s="5" t="s">
        <v>2446</v>
      </c>
      <c r="B975" s="7">
        <v>250</v>
      </c>
      <c r="C975" s="41">
        <f>SUM(B975*1.65)</f>
        <v>412.5</v>
      </c>
      <c r="D975" s="41">
        <f>SUM(B975*1.65)</f>
        <v>412.5</v>
      </c>
      <c r="E975" s="6" t="s">
        <v>152</v>
      </c>
      <c r="F975" s="14" t="s">
        <v>2447</v>
      </c>
    </row>
    <row r="976" spans="1:6" ht="12">
      <c r="A976" s="5" t="s">
        <v>2448</v>
      </c>
      <c r="B976" s="7">
        <v>291</v>
      </c>
      <c r="C976" s="41">
        <f>SUM(B976*1.65)</f>
        <v>480.15</v>
      </c>
      <c r="D976" s="41">
        <f>SUM(B976*1.65)</f>
        <v>480.15</v>
      </c>
      <c r="E976" s="6" t="s">
        <v>7</v>
      </c>
      <c r="F976" s="14" t="s">
        <v>2449</v>
      </c>
    </row>
    <row r="977" spans="1:6">
      <c r="A977" s="5" t="s">
        <v>2450</v>
      </c>
      <c r="B977" s="7">
        <v>291</v>
      </c>
      <c r="C977" s="41">
        <f>SUM(B977*1.65)</f>
        <v>480.15</v>
      </c>
      <c r="D977" s="41">
        <f>SUM(B977*1.65)</f>
        <v>480.15</v>
      </c>
      <c r="E977" s="6" t="s">
        <v>83</v>
      </c>
      <c r="F977" s="14" t="s">
        <v>2451</v>
      </c>
    </row>
    <row r="978" spans="1:6">
      <c r="A978" s="5" t="s">
        <v>2452</v>
      </c>
      <c r="B978" s="7">
        <v>291</v>
      </c>
      <c r="C978" s="41">
        <f>SUM(B978*1.65)</f>
        <v>480.15</v>
      </c>
      <c r="D978" s="41">
        <f>SUM(B978*1.65)</f>
        <v>480.15</v>
      </c>
      <c r="E978" s="6" t="s">
        <v>64</v>
      </c>
      <c r="F978" s="14" t="s">
        <v>2453</v>
      </c>
    </row>
    <row r="979" spans="1:6">
      <c r="A979" s="5" t="s">
        <v>2454</v>
      </c>
      <c r="B979" s="7">
        <v>291</v>
      </c>
      <c r="C979" s="41">
        <f>SUM(B979*1.65)</f>
        <v>480.15</v>
      </c>
      <c r="D979" s="41">
        <f>SUM(B979*1.65)</f>
        <v>480.15</v>
      </c>
      <c r="E979" s="6" t="s">
        <v>152</v>
      </c>
      <c r="F979" s="14" t="s">
        <v>2455</v>
      </c>
    </row>
    <row r="980" spans="1:6">
      <c r="A980" s="5" t="s">
        <v>429</v>
      </c>
      <c r="B980" s="7">
        <v>246.5</v>
      </c>
      <c r="C980" s="8">
        <f>SUM(B980*1.65)</f>
        <v>406.72499999999997</v>
      </c>
      <c r="D980" s="8">
        <f>SUM(B980*1.65)</f>
        <v>406.72499999999997</v>
      </c>
      <c r="E980" s="6" t="s">
        <v>7</v>
      </c>
      <c r="F980" s="14" t="s">
        <v>430</v>
      </c>
    </row>
    <row r="981" spans="1:6">
      <c r="A981" s="5" t="s">
        <v>431</v>
      </c>
      <c r="B981" s="7">
        <v>246.5</v>
      </c>
      <c r="C981" s="8">
        <f>SUM(B981*1.65)</f>
        <v>406.72499999999997</v>
      </c>
      <c r="D981" s="8">
        <f>SUM(B981*1.65)</f>
        <v>406.72499999999997</v>
      </c>
      <c r="E981" s="6" t="s">
        <v>83</v>
      </c>
      <c r="F981" s="14" t="s">
        <v>432</v>
      </c>
    </row>
    <row r="982" spans="1:6" ht="12">
      <c r="A982" s="5" t="s">
        <v>433</v>
      </c>
      <c r="B982" s="7">
        <v>246.5</v>
      </c>
      <c r="C982" s="8">
        <f>SUM(B982*1.65)</f>
        <v>406.72499999999997</v>
      </c>
      <c r="D982" s="8">
        <f>SUM(B982*1.65)</f>
        <v>406.72499999999997</v>
      </c>
      <c r="E982" s="6" t="s">
        <v>64</v>
      </c>
      <c r="F982" s="14" t="s">
        <v>434</v>
      </c>
    </row>
    <row r="983" spans="1:6">
      <c r="A983" s="5" t="s">
        <v>2456</v>
      </c>
      <c r="B983" s="7">
        <v>246.5</v>
      </c>
      <c r="C983" s="41">
        <f>SUM(B983*1.65)</f>
        <v>406.72499999999997</v>
      </c>
      <c r="D983" s="41">
        <f>SUM(B983*1.65)</f>
        <v>406.72499999999997</v>
      </c>
      <c r="E983" s="6" t="s">
        <v>152</v>
      </c>
      <c r="F983" s="14" t="s">
        <v>2457</v>
      </c>
    </row>
    <row r="984" spans="1:6">
      <c r="A984" s="5" t="s">
        <v>435</v>
      </c>
      <c r="B984" s="7">
        <v>117</v>
      </c>
      <c r="C984" s="8">
        <f>SUM(B984*1.65)</f>
        <v>193.04999999999998</v>
      </c>
      <c r="D984" s="8">
        <f>SUM(B984*1.65)</f>
        <v>193.04999999999998</v>
      </c>
      <c r="E984" s="6" t="s">
        <v>7</v>
      </c>
      <c r="F984" s="32" t="s">
        <v>436</v>
      </c>
    </row>
    <row r="985" spans="1:6">
      <c r="A985" s="5" t="s">
        <v>437</v>
      </c>
      <c r="B985" s="7">
        <v>117</v>
      </c>
      <c r="C985" s="8">
        <f>SUM(B985*1.65)</f>
        <v>193.04999999999998</v>
      </c>
      <c r="D985" s="8">
        <f>SUM(B985*1.65)</f>
        <v>193.04999999999998</v>
      </c>
      <c r="E985" s="6" t="s">
        <v>269</v>
      </c>
      <c r="F985" s="27" t="s">
        <v>438</v>
      </c>
    </row>
    <row r="986" spans="1:6">
      <c r="A986" s="5" t="s">
        <v>439</v>
      </c>
      <c r="B986" s="7">
        <v>117</v>
      </c>
      <c r="C986" s="8">
        <f>SUM(B986*1.65)</f>
        <v>193.04999999999998</v>
      </c>
      <c r="D986" s="8">
        <f>SUM(B986*1.65)</f>
        <v>193.04999999999998</v>
      </c>
      <c r="E986" s="6" t="s">
        <v>83</v>
      </c>
      <c r="F986" s="32" t="s">
        <v>440</v>
      </c>
    </row>
    <row r="987" spans="1:6">
      <c r="A987" s="5" t="s">
        <v>441</v>
      </c>
      <c r="B987" s="7">
        <v>117</v>
      </c>
      <c r="C987" s="8">
        <f>SUM(B987*1.65)</f>
        <v>193.04999999999998</v>
      </c>
      <c r="D987" s="8">
        <f>SUM(B987*1.65)</f>
        <v>193.04999999999998</v>
      </c>
      <c r="E987" s="6" t="s">
        <v>64</v>
      </c>
      <c r="F987" s="14" t="s">
        <v>442</v>
      </c>
    </row>
    <row r="988" spans="1:6">
      <c r="A988" s="5" t="s">
        <v>2458</v>
      </c>
      <c r="B988" s="7">
        <v>206</v>
      </c>
      <c r="C988" s="41">
        <f>SUM(B988*1.65)</f>
        <v>339.9</v>
      </c>
      <c r="D988" s="41">
        <f>SUM(B988*1.65)</f>
        <v>339.9</v>
      </c>
      <c r="E988" s="6" t="s">
        <v>7</v>
      </c>
      <c r="F988" s="35" t="s">
        <v>2459</v>
      </c>
    </row>
    <row r="989" spans="1:6">
      <c r="A989" s="5" t="s">
        <v>2460</v>
      </c>
      <c r="B989" s="7">
        <v>206</v>
      </c>
      <c r="C989" s="41">
        <f>SUM(B989*1.65)</f>
        <v>339.9</v>
      </c>
      <c r="D989" s="41">
        <f>SUM(B989*1.65)</f>
        <v>339.9</v>
      </c>
      <c r="E989" s="6" t="s">
        <v>152</v>
      </c>
      <c r="F989" s="35" t="s">
        <v>2461</v>
      </c>
    </row>
    <row r="990" spans="1:6">
      <c r="A990" s="5" t="s">
        <v>2462</v>
      </c>
      <c r="B990" s="7">
        <v>206</v>
      </c>
      <c r="C990" s="41">
        <f>SUM(B990*1.65)</f>
        <v>339.9</v>
      </c>
      <c r="D990" s="41">
        <f>SUM(B990*1.65)</f>
        <v>339.9</v>
      </c>
      <c r="E990" s="6" t="s">
        <v>83</v>
      </c>
      <c r="F990" s="35" t="s">
        <v>2463</v>
      </c>
    </row>
    <row r="991" spans="1:6">
      <c r="A991" s="5" t="s">
        <v>2464</v>
      </c>
      <c r="B991" s="7">
        <v>206</v>
      </c>
      <c r="C991" s="41">
        <f>SUM(B991*1.65)</f>
        <v>339.9</v>
      </c>
      <c r="D991" s="41">
        <f>SUM(B991*1.65)</f>
        <v>339.9</v>
      </c>
      <c r="E991" s="6" t="s">
        <v>7</v>
      </c>
      <c r="F991" s="35" t="s">
        <v>2465</v>
      </c>
    </row>
    <row r="992" spans="1:6">
      <c r="A992" s="5" t="s">
        <v>2466</v>
      </c>
      <c r="B992" s="7">
        <v>206</v>
      </c>
      <c r="C992" s="41">
        <f>SUM(B992*1.65)</f>
        <v>339.9</v>
      </c>
      <c r="D992" s="41">
        <f>SUM(B992*1.65)</f>
        <v>339.9</v>
      </c>
      <c r="E992" s="6" t="s">
        <v>255</v>
      </c>
      <c r="F992" s="35" t="s">
        <v>2467</v>
      </c>
    </row>
    <row r="993" spans="1:6">
      <c r="A993" s="5" t="s">
        <v>2468</v>
      </c>
      <c r="B993" s="7">
        <v>206</v>
      </c>
      <c r="C993" s="41">
        <f>SUM(B993*1.65)</f>
        <v>339.9</v>
      </c>
      <c r="D993" s="41">
        <f>SUM(B993*1.65)</f>
        <v>339.9</v>
      </c>
      <c r="E993" s="6" t="s">
        <v>64</v>
      </c>
      <c r="F993" s="35" t="s">
        <v>2469</v>
      </c>
    </row>
    <row r="994" spans="1:6" ht="12">
      <c r="A994" s="5" t="s">
        <v>2470</v>
      </c>
      <c r="B994" s="7">
        <v>206</v>
      </c>
      <c r="C994" s="41">
        <f>SUM(B994*1.65)</f>
        <v>339.9</v>
      </c>
      <c r="D994" s="41">
        <f>SUM(B994*1.65)</f>
        <v>339.9</v>
      </c>
      <c r="E994" s="6" t="s">
        <v>772</v>
      </c>
      <c r="F994" s="35" t="s">
        <v>2471</v>
      </c>
    </row>
    <row r="995" spans="1:6">
      <c r="A995" s="5" t="s">
        <v>2472</v>
      </c>
      <c r="B995" s="7">
        <v>206</v>
      </c>
      <c r="C995" s="41">
        <f>SUM(B995*1.65)</f>
        <v>339.9</v>
      </c>
      <c r="D995" s="41">
        <f>SUM(B995*1.65)</f>
        <v>339.9</v>
      </c>
      <c r="E995" s="6" t="s">
        <v>269</v>
      </c>
      <c r="F995" s="35" t="s">
        <v>2473</v>
      </c>
    </row>
    <row r="996" spans="1:6" ht="12">
      <c r="A996" s="5" t="s">
        <v>443</v>
      </c>
      <c r="B996" s="7">
        <v>117</v>
      </c>
      <c r="C996" s="8">
        <f>SUM(B996*1.65)</f>
        <v>193.04999999999998</v>
      </c>
      <c r="D996" s="8">
        <f>SUM(B996*1.65)</f>
        <v>193.04999999999998</v>
      </c>
      <c r="E996" s="6" t="s">
        <v>152</v>
      </c>
      <c r="F996" s="27" t="s">
        <v>444</v>
      </c>
    </row>
    <row r="997" spans="1:6">
      <c r="A997" s="5" t="s">
        <v>2474</v>
      </c>
      <c r="B997" s="7">
        <v>117</v>
      </c>
      <c r="C997" s="41">
        <f>SUM(B997*1.65)</f>
        <v>193.04999999999998</v>
      </c>
      <c r="D997" s="41">
        <f>SUM(B997*1.65)</f>
        <v>193.04999999999998</v>
      </c>
      <c r="E997" s="6" t="s">
        <v>1177</v>
      </c>
      <c r="F997" s="35" t="s">
        <v>2475</v>
      </c>
    </row>
    <row r="998" spans="1:6">
      <c r="A998" s="5" t="s">
        <v>2476</v>
      </c>
      <c r="B998" s="7">
        <v>147</v>
      </c>
      <c r="C998" s="41">
        <f>SUM(B998*1.65)</f>
        <v>242.54999999999998</v>
      </c>
      <c r="D998" s="41">
        <f>SUM(B998*1.65)</f>
        <v>242.54999999999998</v>
      </c>
      <c r="E998" s="6" t="s">
        <v>7</v>
      </c>
      <c r="F998" s="13" t="s">
        <v>2477</v>
      </c>
    </row>
    <row r="999" spans="1:6">
      <c r="A999" s="5" t="s">
        <v>2478</v>
      </c>
      <c r="B999" s="7">
        <v>147</v>
      </c>
      <c r="C999" s="41">
        <f>SUM(B999*1.65)</f>
        <v>242.54999999999998</v>
      </c>
      <c r="D999" s="41">
        <f>SUM(B999*1.65)</f>
        <v>242.54999999999998</v>
      </c>
      <c r="E999" s="6" t="s">
        <v>269</v>
      </c>
      <c r="F999" s="35" t="s">
        <v>2479</v>
      </c>
    </row>
    <row r="1000" spans="1:6">
      <c r="A1000" s="5" t="s">
        <v>2480</v>
      </c>
      <c r="B1000" s="7">
        <v>147</v>
      </c>
      <c r="C1000" s="41">
        <f>SUM(B1000*1.65)</f>
        <v>242.54999999999998</v>
      </c>
      <c r="D1000" s="41">
        <f>SUM(B1000*1.65)</f>
        <v>242.54999999999998</v>
      </c>
      <c r="E1000" s="6" t="s">
        <v>83</v>
      </c>
      <c r="F1000" s="52" t="s">
        <v>2481</v>
      </c>
    </row>
    <row r="1001" spans="1:6">
      <c r="A1001" s="5" t="s">
        <v>2482</v>
      </c>
      <c r="B1001" s="7">
        <v>147</v>
      </c>
      <c r="C1001" s="41">
        <f>SUM(B1001*1.65)</f>
        <v>242.54999999999998</v>
      </c>
      <c r="D1001" s="41">
        <f>SUM(B1001*1.65)</f>
        <v>242.54999999999998</v>
      </c>
      <c r="E1001" s="6" t="s">
        <v>64</v>
      </c>
      <c r="F1001" s="13" t="s">
        <v>2483</v>
      </c>
    </row>
    <row r="1002" spans="1:6" ht="12">
      <c r="A1002" s="5" t="s">
        <v>2484</v>
      </c>
      <c r="B1002" s="7">
        <v>147</v>
      </c>
      <c r="C1002" s="41">
        <f>SUM(B1002*1.65)</f>
        <v>242.54999999999998</v>
      </c>
      <c r="D1002" s="41">
        <f>SUM(B1002*1.65)</f>
        <v>242.54999999999998</v>
      </c>
      <c r="E1002" s="6" t="s">
        <v>152</v>
      </c>
      <c r="F1002" s="35" t="s">
        <v>2485</v>
      </c>
    </row>
    <row r="1003" spans="1:6">
      <c r="A1003" s="5" t="s">
        <v>2486</v>
      </c>
      <c r="B1003" s="7">
        <v>147</v>
      </c>
      <c r="C1003" s="41">
        <f>SUM(B1003*1.65)</f>
        <v>242.54999999999998</v>
      </c>
      <c r="D1003" s="41">
        <f>SUM(B1003*1.65)</f>
        <v>242.54999999999998</v>
      </c>
      <c r="E1003" s="6" t="s">
        <v>1177</v>
      </c>
      <c r="F1003" s="35" t="s">
        <v>2487</v>
      </c>
    </row>
    <row r="1004" spans="1:6">
      <c r="A1004" s="34" t="s">
        <v>1112</v>
      </c>
      <c r="B1004" s="41">
        <v>274.5</v>
      </c>
      <c r="C1004" s="41">
        <f>SUM(B1004*1.65)</f>
        <v>452.92499999999995</v>
      </c>
      <c r="D1004" s="41">
        <f>SUM(B1004*1.65)</f>
        <v>452.92499999999995</v>
      </c>
      <c r="E1004" s="10" t="s">
        <v>335</v>
      </c>
      <c r="F1004" s="35" t="s">
        <v>1113</v>
      </c>
    </row>
    <row r="1005" spans="1:6">
      <c r="A1005" s="34" t="s">
        <v>445</v>
      </c>
      <c r="B1005" s="8">
        <v>249</v>
      </c>
      <c r="C1005" s="8">
        <f>SUM(B1005*1.65)</f>
        <v>410.84999999999997</v>
      </c>
      <c r="D1005" s="8">
        <f>SUM(B1005*1.65)</f>
        <v>410.84999999999997</v>
      </c>
      <c r="E1005" s="10" t="s">
        <v>335</v>
      </c>
      <c r="F1005" s="35" t="s">
        <v>446</v>
      </c>
    </row>
    <row r="1006" spans="1:6">
      <c r="A1006" s="34" t="s">
        <v>2488</v>
      </c>
      <c r="B1006" s="41">
        <v>245</v>
      </c>
      <c r="C1006" s="41">
        <f>SUM(B1006*1.65)</f>
        <v>404.25</v>
      </c>
      <c r="D1006" s="41">
        <f>SUM(B1006*1.65)</f>
        <v>404.25</v>
      </c>
      <c r="E1006" s="10" t="s">
        <v>335</v>
      </c>
      <c r="F1006" s="35" t="s">
        <v>2489</v>
      </c>
    </row>
    <row r="1007" spans="1:6">
      <c r="A1007" s="34" t="s">
        <v>2490</v>
      </c>
      <c r="B1007" s="41">
        <v>275.5</v>
      </c>
      <c r="C1007" s="41">
        <f>SUM(B1007*1.65)</f>
        <v>454.57499999999999</v>
      </c>
      <c r="D1007" s="41">
        <f>SUM(B1007*1.65)</f>
        <v>454.57499999999999</v>
      </c>
      <c r="E1007" s="10" t="s">
        <v>335</v>
      </c>
      <c r="F1007" s="35" t="s">
        <v>2491</v>
      </c>
    </row>
    <row r="1008" spans="1:6">
      <c r="A1008" s="34" t="s">
        <v>2492</v>
      </c>
      <c r="B1008" s="41">
        <v>318</v>
      </c>
      <c r="C1008" s="41">
        <f>SUM(B1008*1.65)</f>
        <v>524.69999999999993</v>
      </c>
      <c r="D1008" s="41">
        <f>SUM(B1008*1.65)</f>
        <v>524.69999999999993</v>
      </c>
      <c r="E1008" s="10" t="s">
        <v>335</v>
      </c>
      <c r="F1008" s="35" t="s">
        <v>2493</v>
      </c>
    </row>
    <row r="1009" spans="1:6">
      <c r="A1009" s="34" t="s">
        <v>2496</v>
      </c>
      <c r="B1009" s="41">
        <v>348.5</v>
      </c>
      <c r="C1009" s="41">
        <f>SUM(B1009*1.65)</f>
        <v>575.02499999999998</v>
      </c>
      <c r="D1009" s="41">
        <f>SUM(B1009*1.65)</f>
        <v>575.02499999999998</v>
      </c>
      <c r="E1009" s="10" t="s">
        <v>335</v>
      </c>
      <c r="F1009" s="35" t="s">
        <v>2497</v>
      </c>
    </row>
    <row r="1010" spans="1:6">
      <c r="A1010" s="34" t="s">
        <v>2494</v>
      </c>
      <c r="B1010" s="41">
        <v>318</v>
      </c>
      <c r="C1010" s="41">
        <f>SUM(B1010*1.65)</f>
        <v>524.69999999999993</v>
      </c>
      <c r="D1010" s="41">
        <f>SUM(B1010*1.65)</f>
        <v>524.69999999999993</v>
      </c>
      <c r="E1010" s="10" t="s">
        <v>83</v>
      </c>
      <c r="F1010" s="36" t="s">
        <v>2495</v>
      </c>
    </row>
    <row r="1011" spans="1:6">
      <c r="A1011" s="34" t="s">
        <v>2498</v>
      </c>
      <c r="B1011" s="41">
        <v>348.5</v>
      </c>
      <c r="C1011" s="41">
        <f>SUM(B1011*1.65)</f>
        <v>575.02499999999998</v>
      </c>
      <c r="D1011" s="41">
        <f>SUM(B1011*1.65)</f>
        <v>575.02499999999998</v>
      </c>
      <c r="E1011" s="10" t="s">
        <v>83</v>
      </c>
      <c r="F1011" s="35" t="s">
        <v>2499</v>
      </c>
    </row>
    <row r="1012" spans="1:6">
      <c r="A1012" s="34" t="s">
        <v>447</v>
      </c>
      <c r="B1012" s="8">
        <v>263</v>
      </c>
      <c r="C1012" s="8">
        <f>SUM(B1012*1.65)</f>
        <v>433.95</v>
      </c>
      <c r="D1012" s="8">
        <f>SUM(B1012*1.65)</f>
        <v>433.95</v>
      </c>
      <c r="E1012" s="10" t="s">
        <v>335</v>
      </c>
      <c r="F1012" s="35" t="s">
        <v>448</v>
      </c>
    </row>
    <row r="1013" spans="1:6">
      <c r="A1013" s="34" t="s">
        <v>2500</v>
      </c>
      <c r="B1013" s="41">
        <v>280.5</v>
      </c>
      <c r="C1013" s="41">
        <f>SUM(B1013*1.65)</f>
        <v>462.82499999999999</v>
      </c>
      <c r="D1013" s="41">
        <f>SUM(B1013*1.65)</f>
        <v>462.82499999999999</v>
      </c>
      <c r="E1013" s="10" t="s">
        <v>335</v>
      </c>
      <c r="F1013" s="35" t="s">
        <v>2501</v>
      </c>
    </row>
    <row r="1014" spans="1:6" ht="12">
      <c r="A1014" s="34" t="s">
        <v>451</v>
      </c>
      <c r="B1014" s="8">
        <v>262</v>
      </c>
      <c r="C1014" s="8">
        <f>SUM(B1014*1.65)</f>
        <v>432.29999999999995</v>
      </c>
      <c r="D1014" s="8">
        <f>SUM(B1014*1.65)</f>
        <v>432.29999999999995</v>
      </c>
      <c r="E1014" s="10" t="s">
        <v>335</v>
      </c>
      <c r="F1014" s="35" t="s">
        <v>452</v>
      </c>
    </row>
    <row r="1015" spans="1:6">
      <c r="A1015" s="34" t="s">
        <v>453</v>
      </c>
      <c r="B1015" s="8">
        <v>292.5</v>
      </c>
      <c r="C1015" s="8">
        <f>SUM(B1015*1.65)</f>
        <v>482.625</v>
      </c>
      <c r="D1015" s="8">
        <f>SUM(B1015*1.65)</f>
        <v>482.625</v>
      </c>
      <c r="E1015" s="10" t="s">
        <v>335</v>
      </c>
      <c r="F1015" s="35" t="s">
        <v>454</v>
      </c>
    </row>
    <row r="1016" spans="1:6" ht="12">
      <c r="A1016" s="34" t="s">
        <v>455</v>
      </c>
      <c r="B1016" s="8">
        <v>262</v>
      </c>
      <c r="C1016" s="8">
        <f>SUM(B1016*1.65)</f>
        <v>432.29999999999995</v>
      </c>
      <c r="D1016" s="8">
        <f>SUM(B1016*1.65)</f>
        <v>432.29999999999995</v>
      </c>
      <c r="E1016" s="10" t="s">
        <v>83</v>
      </c>
      <c r="F1016" s="36" t="s">
        <v>456</v>
      </c>
    </row>
    <row r="1017" spans="1:6">
      <c r="A1017" s="34" t="s">
        <v>457</v>
      </c>
      <c r="B1017" s="8">
        <v>292.5</v>
      </c>
      <c r="C1017" s="8">
        <f>SUM(B1017*1.65)</f>
        <v>482.625</v>
      </c>
      <c r="D1017" s="8">
        <f>SUM(B1017*1.65)</f>
        <v>482.625</v>
      </c>
      <c r="E1017" s="10" t="s">
        <v>83</v>
      </c>
      <c r="F1017" s="36" t="s">
        <v>458</v>
      </c>
    </row>
    <row r="1018" spans="1:6">
      <c r="A1018" s="34" t="s">
        <v>2502</v>
      </c>
      <c r="B1018" s="41">
        <v>321.5</v>
      </c>
      <c r="C1018" s="41">
        <f>SUM(B1018*1.65)</f>
        <v>530.47500000000002</v>
      </c>
      <c r="D1018" s="41">
        <f>SUM(B1018*1.65)</f>
        <v>530.47500000000002</v>
      </c>
      <c r="E1018" s="10" t="s">
        <v>335</v>
      </c>
      <c r="F1018" s="35" t="s">
        <v>2503</v>
      </c>
    </row>
    <row r="1019" spans="1:6">
      <c r="A1019" s="34" t="s">
        <v>2504</v>
      </c>
      <c r="B1019" s="41">
        <v>321.5</v>
      </c>
      <c r="C1019" s="41">
        <f>SUM(B1019*1.65)</f>
        <v>530.47500000000002</v>
      </c>
      <c r="D1019" s="41">
        <f>SUM(B1019*1.65)</f>
        <v>530.47500000000002</v>
      </c>
      <c r="E1019" s="10" t="s">
        <v>83</v>
      </c>
      <c r="F1019" s="35" t="s">
        <v>2505</v>
      </c>
    </row>
    <row r="1020" spans="1:6">
      <c r="A1020" s="34" t="s">
        <v>2506</v>
      </c>
      <c r="B1020" s="41">
        <v>361</v>
      </c>
      <c r="C1020" s="41">
        <f>SUM(B1020*1.65)</f>
        <v>595.65</v>
      </c>
      <c r="D1020" s="41">
        <f>SUM(B1020*1.65)</f>
        <v>595.65</v>
      </c>
      <c r="E1020" s="10" t="s">
        <v>335</v>
      </c>
      <c r="F1020" s="35" t="s">
        <v>2507</v>
      </c>
    </row>
    <row r="1021" spans="1:6">
      <c r="A1021" s="34" t="s">
        <v>2510</v>
      </c>
      <c r="B1021" s="41">
        <v>391.5</v>
      </c>
      <c r="C1021" s="41">
        <f>SUM(B1021*1.65)</f>
        <v>645.97499999999991</v>
      </c>
      <c r="D1021" s="41">
        <f>SUM(B1021*1.65)</f>
        <v>645.97499999999991</v>
      </c>
      <c r="E1021" s="10" t="s">
        <v>335</v>
      </c>
      <c r="F1021" s="35" t="s">
        <v>2511</v>
      </c>
    </row>
    <row r="1022" spans="1:6">
      <c r="A1022" s="34" t="s">
        <v>2508</v>
      </c>
      <c r="B1022" s="41">
        <v>361</v>
      </c>
      <c r="C1022" s="41">
        <f>SUM(B1022*1.65)</f>
        <v>595.65</v>
      </c>
      <c r="D1022" s="41">
        <f>SUM(B1022*1.65)</f>
        <v>595.65</v>
      </c>
      <c r="E1022" s="10" t="s">
        <v>83</v>
      </c>
      <c r="F1022" s="35" t="s">
        <v>2509</v>
      </c>
    </row>
    <row r="1023" spans="1:6">
      <c r="A1023" s="34" t="s">
        <v>2512</v>
      </c>
      <c r="B1023" s="41">
        <v>391.5</v>
      </c>
      <c r="C1023" s="41">
        <f>SUM(B1023*1.65)</f>
        <v>645.97499999999991</v>
      </c>
      <c r="D1023" s="41">
        <f>SUM(B1023*1.65)</f>
        <v>645.97499999999991</v>
      </c>
      <c r="E1023" s="10" t="s">
        <v>83</v>
      </c>
      <c r="F1023" s="35" t="s">
        <v>2513</v>
      </c>
    </row>
    <row r="1024" spans="1:6">
      <c r="A1024" s="34" t="s">
        <v>459</v>
      </c>
      <c r="B1024" s="8">
        <v>277</v>
      </c>
      <c r="C1024" s="8">
        <f>SUM(B1024*1.65)</f>
        <v>457.04999999999995</v>
      </c>
      <c r="D1024" s="8">
        <f>SUM(B1024*1.65)</f>
        <v>457.04999999999995</v>
      </c>
      <c r="E1024" s="10" t="s">
        <v>335</v>
      </c>
      <c r="F1024" s="35" t="s">
        <v>460</v>
      </c>
    </row>
    <row r="1025" spans="1:6">
      <c r="A1025" s="34" t="s">
        <v>461</v>
      </c>
      <c r="B1025" s="8">
        <v>277</v>
      </c>
      <c r="C1025" s="8">
        <f>SUM(B1025*1.65)</f>
        <v>457.04999999999995</v>
      </c>
      <c r="D1025" s="8">
        <f>SUM(B1025*1.65)</f>
        <v>457.04999999999995</v>
      </c>
      <c r="E1025" s="10" t="s">
        <v>83</v>
      </c>
      <c r="F1025" s="35" t="s">
        <v>462</v>
      </c>
    </row>
    <row r="1026" spans="1:6">
      <c r="A1026" s="34" t="s">
        <v>2514</v>
      </c>
      <c r="B1026" s="41">
        <v>316.5</v>
      </c>
      <c r="C1026" s="41">
        <f>SUM(B1026*1.65)</f>
        <v>522.22500000000002</v>
      </c>
      <c r="D1026" s="41">
        <f>SUM(B1026*1.65)</f>
        <v>522.22500000000002</v>
      </c>
      <c r="E1026" s="10" t="s">
        <v>335</v>
      </c>
      <c r="F1026" s="35" t="s">
        <v>2515</v>
      </c>
    </row>
    <row r="1027" spans="1:6">
      <c r="A1027" s="34" t="s">
        <v>2518</v>
      </c>
      <c r="B1027" s="41">
        <v>347</v>
      </c>
      <c r="C1027" s="41">
        <f>SUM(B1027*1.65)</f>
        <v>572.54999999999995</v>
      </c>
      <c r="D1027" s="41">
        <f>SUM(B1027*1.65)</f>
        <v>572.54999999999995</v>
      </c>
      <c r="E1027" s="10" t="s">
        <v>335</v>
      </c>
      <c r="F1027" s="35" t="s">
        <v>2519</v>
      </c>
    </row>
    <row r="1028" spans="1:6">
      <c r="A1028" s="34" t="s">
        <v>2516</v>
      </c>
      <c r="B1028" s="41">
        <v>316.5</v>
      </c>
      <c r="C1028" s="41">
        <f>SUM(B1028*1.65)</f>
        <v>522.22500000000002</v>
      </c>
      <c r="D1028" s="41">
        <f>SUM(B1028*1.65)</f>
        <v>522.22500000000002</v>
      </c>
      <c r="E1028" s="10" t="s">
        <v>83</v>
      </c>
      <c r="F1028" s="35" t="s">
        <v>2517</v>
      </c>
    </row>
    <row r="1029" spans="1:6">
      <c r="A1029" s="34" t="s">
        <v>2520</v>
      </c>
      <c r="B1029" s="41">
        <v>347</v>
      </c>
      <c r="C1029" s="41">
        <f>SUM(B1029*1.65)</f>
        <v>572.54999999999995</v>
      </c>
      <c r="D1029" s="41">
        <f>SUM(B1029*1.65)</f>
        <v>572.54999999999995</v>
      </c>
      <c r="E1029" s="10" t="s">
        <v>83</v>
      </c>
      <c r="F1029" s="35" t="s">
        <v>2521</v>
      </c>
    </row>
    <row r="1030" spans="1:6">
      <c r="A1030" s="34" t="s">
        <v>2522</v>
      </c>
      <c r="B1030" s="41">
        <v>274</v>
      </c>
      <c r="C1030" s="41">
        <f>SUM(B1030*1.65)</f>
        <v>452.09999999999997</v>
      </c>
      <c r="D1030" s="41">
        <f>SUM(B1030*1.65)</f>
        <v>452.09999999999997</v>
      </c>
      <c r="E1030" s="10" t="s">
        <v>335</v>
      </c>
      <c r="F1030" s="35" t="s">
        <v>2523</v>
      </c>
    </row>
    <row r="1031" spans="1:6">
      <c r="A1031" s="34" t="s">
        <v>2524</v>
      </c>
      <c r="B1031" s="41">
        <v>304.5</v>
      </c>
      <c r="C1031" s="41">
        <f>SUM(B1031*1.65)</f>
        <v>502.42499999999995</v>
      </c>
      <c r="D1031" s="41">
        <f>SUM(B1031*1.65)</f>
        <v>502.42499999999995</v>
      </c>
      <c r="E1031" s="10" t="s">
        <v>335</v>
      </c>
      <c r="F1031" s="35" t="s">
        <v>2525</v>
      </c>
    </row>
    <row r="1032" spans="1:6">
      <c r="A1032" s="34" t="s">
        <v>2526</v>
      </c>
      <c r="B1032" s="41">
        <v>248.5</v>
      </c>
      <c r="C1032" s="41">
        <f>SUM(B1032*1.65)</f>
        <v>410.02499999999998</v>
      </c>
      <c r="D1032" s="41">
        <f>SUM(B1032*1.65)</f>
        <v>410.02499999999998</v>
      </c>
      <c r="E1032" s="10" t="s">
        <v>335</v>
      </c>
      <c r="F1032" s="35" t="s">
        <v>2527</v>
      </c>
    </row>
    <row r="1033" spans="1:6">
      <c r="A1033" s="34" t="s">
        <v>2528</v>
      </c>
      <c r="B1033" s="41">
        <v>279</v>
      </c>
      <c r="C1033" s="41">
        <f>SUM(B1033*1.65)</f>
        <v>460.34999999999997</v>
      </c>
      <c r="D1033" s="41">
        <f>SUM(B1033*1.65)</f>
        <v>460.34999999999997</v>
      </c>
      <c r="E1033" s="10" t="s">
        <v>335</v>
      </c>
      <c r="F1033" s="35" t="s">
        <v>2529</v>
      </c>
    </row>
    <row r="1034" spans="1:6">
      <c r="A1034" s="34" t="s">
        <v>2530</v>
      </c>
      <c r="B1034" s="41">
        <v>275</v>
      </c>
      <c r="C1034" s="41">
        <f>SUM(B1034*1.65)</f>
        <v>453.75</v>
      </c>
      <c r="D1034" s="41">
        <f>SUM(B1034*1.65)</f>
        <v>453.75</v>
      </c>
      <c r="E1034" s="10" t="s">
        <v>335</v>
      </c>
      <c r="F1034" s="35" t="s">
        <v>2531</v>
      </c>
    </row>
    <row r="1035" spans="1:6">
      <c r="A1035" s="34" t="s">
        <v>2532</v>
      </c>
      <c r="B1035" s="41">
        <v>305.5</v>
      </c>
      <c r="C1035" s="41">
        <f>SUM(B1035*1.65)</f>
        <v>504.07499999999999</v>
      </c>
      <c r="D1035" s="41">
        <f>SUM(B1035*1.65)</f>
        <v>504.07499999999999</v>
      </c>
      <c r="E1035" s="10" t="s">
        <v>335</v>
      </c>
      <c r="F1035" s="35" t="s">
        <v>2533</v>
      </c>
    </row>
    <row r="1036" spans="1:6">
      <c r="A1036" s="34" t="s">
        <v>2534</v>
      </c>
      <c r="B1036" s="41">
        <v>348</v>
      </c>
      <c r="C1036" s="41">
        <f>SUM(B1036*1.65)</f>
        <v>574.19999999999993</v>
      </c>
      <c r="D1036" s="41">
        <f>SUM(B1036*1.65)</f>
        <v>574.19999999999993</v>
      </c>
      <c r="E1036" s="10" t="s">
        <v>335</v>
      </c>
      <c r="F1036" s="35" t="s">
        <v>2535</v>
      </c>
    </row>
    <row r="1037" spans="1:6">
      <c r="A1037" s="34" t="s">
        <v>2538</v>
      </c>
      <c r="B1037" s="41">
        <v>378.5</v>
      </c>
      <c r="C1037" s="41">
        <f>SUM(B1037*1.65)</f>
        <v>624.52499999999998</v>
      </c>
      <c r="D1037" s="41">
        <f>SUM(B1037*1.65)</f>
        <v>624.52499999999998</v>
      </c>
      <c r="E1037" s="10" t="s">
        <v>335</v>
      </c>
      <c r="F1037" s="35" t="s">
        <v>2539</v>
      </c>
    </row>
    <row r="1038" spans="1:6">
      <c r="A1038" s="34" t="s">
        <v>2536</v>
      </c>
      <c r="B1038" s="41">
        <v>348</v>
      </c>
      <c r="C1038" s="41">
        <f>SUM(B1038*1.65)</f>
        <v>574.19999999999993</v>
      </c>
      <c r="D1038" s="41">
        <f>SUM(B1038*1.65)</f>
        <v>574.19999999999993</v>
      </c>
      <c r="E1038" s="10" t="s">
        <v>83</v>
      </c>
      <c r="F1038" s="35" t="s">
        <v>2537</v>
      </c>
    </row>
    <row r="1039" spans="1:6">
      <c r="A1039" s="34" t="s">
        <v>2540</v>
      </c>
      <c r="B1039" s="41">
        <v>262.5</v>
      </c>
      <c r="C1039" s="41">
        <f>SUM(B1039*1.65)</f>
        <v>433.125</v>
      </c>
      <c r="D1039" s="41">
        <f>SUM(B1039*1.65)</f>
        <v>433.125</v>
      </c>
      <c r="E1039" s="10" t="s">
        <v>335</v>
      </c>
      <c r="F1039" s="35" t="s">
        <v>2541</v>
      </c>
    </row>
    <row r="1040" spans="1:6" ht="12">
      <c r="A1040" s="34" t="s">
        <v>2544</v>
      </c>
      <c r="B1040" s="41">
        <v>293</v>
      </c>
      <c r="C1040" s="41">
        <f>SUM(B1040*1.65)</f>
        <v>483.45</v>
      </c>
      <c r="D1040" s="41">
        <f>SUM(B1040*1.65)</f>
        <v>483.45</v>
      </c>
      <c r="E1040" s="10" t="s">
        <v>335</v>
      </c>
      <c r="F1040" s="35" t="s">
        <v>2545</v>
      </c>
    </row>
    <row r="1041" spans="1:6">
      <c r="A1041" s="34" t="s">
        <v>2542</v>
      </c>
      <c r="B1041" s="41">
        <v>262.5</v>
      </c>
      <c r="C1041" s="41">
        <f>SUM(B1041*1.65)</f>
        <v>433.125</v>
      </c>
      <c r="D1041" s="41">
        <f>SUM(B1041*1.65)</f>
        <v>433.125</v>
      </c>
      <c r="E1041" s="10" t="s">
        <v>83</v>
      </c>
      <c r="F1041" s="36" t="s">
        <v>2543</v>
      </c>
    </row>
    <row r="1042" spans="1:6" ht="12">
      <c r="A1042" s="34" t="s">
        <v>2546</v>
      </c>
      <c r="B1042" s="41">
        <v>293</v>
      </c>
      <c r="C1042" s="41">
        <f>SUM(B1042*1.65)</f>
        <v>483.45</v>
      </c>
      <c r="D1042" s="41">
        <f>SUM(B1042*1.65)</f>
        <v>483.45</v>
      </c>
      <c r="E1042" s="10" t="s">
        <v>83</v>
      </c>
      <c r="F1042" s="36" t="s">
        <v>2547</v>
      </c>
    </row>
    <row r="1043" spans="1:6">
      <c r="A1043" s="34" t="s">
        <v>2548</v>
      </c>
      <c r="B1043" s="41">
        <v>280</v>
      </c>
      <c r="C1043" s="41">
        <f>SUM(B1043*1.65)</f>
        <v>462</v>
      </c>
      <c r="D1043" s="41">
        <f>SUM(B1043*1.65)</f>
        <v>462</v>
      </c>
      <c r="E1043" s="10" t="s">
        <v>335</v>
      </c>
      <c r="F1043" s="35" t="s">
        <v>2549</v>
      </c>
    </row>
    <row r="1044" spans="1:6">
      <c r="A1044" s="34" t="s">
        <v>2550</v>
      </c>
      <c r="B1044" s="41">
        <v>310.5</v>
      </c>
      <c r="C1044" s="41">
        <f>SUM(B1044*1.65)</f>
        <v>512.32499999999993</v>
      </c>
      <c r="D1044" s="41">
        <f>SUM(B1044*1.65)</f>
        <v>512.32499999999993</v>
      </c>
      <c r="E1044" s="10" t="s">
        <v>335</v>
      </c>
      <c r="F1044" s="35" t="s">
        <v>2551</v>
      </c>
    </row>
    <row r="1045" spans="1:6">
      <c r="A1045" s="34" t="s">
        <v>2552</v>
      </c>
      <c r="B1045" s="41">
        <v>292</v>
      </c>
      <c r="C1045" s="41">
        <f>SUM(B1045*1.65)</f>
        <v>481.79999999999995</v>
      </c>
      <c r="D1045" s="41">
        <f>SUM(B1045*1.65)</f>
        <v>481.79999999999995</v>
      </c>
      <c r="E1045" s="10" t="s">
        <v>335</v>
      </c>
      <c r="F1045" s="35" t="s">
        <v>2553</v>
      </c>
    </row>
    <row r="1046" spans="1:6">
      <c r="A1046" s="34" t="s">
        <v>2554</v>
      </c>
      <c r="B1046" s="41">
        <v>322.5</v>
      </c>
      <c r="C1046" s="41">
        <f>SUM(B1046*1.65)</f>
        <v>532.125</v>
      </c>
      <c r="D1046" s="41">
        <f>SUM(B1046*1.65)</f>
        <v>532.125</v>
      </c>
      <c r="E1046" s="10" t="s">
        <v>335</v>
      </c>
      <c r="F1046" s="35" t="s">
        <v>2555</v>
      </c>
    </row>
    <row r="1047" spans="1:6" ht="12">
      <c r="A1047" s="34" t="s">
        <v>2556</v>
      </c>
      <c r="B1047" s="41">
        <v>292</v>
      </c>
      <c r="C1047" s="41">
        <f>SUM(B1047*1.65)</f>
        <v>481.79999999999995</v>
      </c>
      <c r="D1047" s="41">
        <f>SUM(B1047*1.65)</f>
        <v>481.79999999999995</v>
      </c>
      <c r="E1047" s="10" t="s">
        <v>83</v>
      </c>
      <c r="F1047" s="36" t="s">
        <v>2557</v>
      </c>
    </row>
    <row r="1048" spans="1:6" ht="12">
      <c r="A1048" s="34" t="s">
        <v>2558</v>
      </c>
      <c r="B1048" s="41">
        <v>322.5</v>
      </c>
      <c r="C1048" s="41">
        <f>SUM(B1048*1.65)</f>
        <v>532.125</v>
      </c>
      <c r="D1048" s="41">
        <f>SUM(B1048*1.65)</f>
        <v>532.125</v>
      </c>
      <c r="E1048" s="10" t="s">
        <v>83</v>
      </c>
      <c r="F1048" s="36" t="s">
        <v>2559</v>
      </c>
    </row>
    <row r="1049" spans="1:6">
      <c r="A1049" s="34" t="s">
        <v>2560</v>
      </c>
      <c r="B1049" s="41">
        <v>321</v>
      </c>
      <c r="C1049" s="41">
        <f>SUM(B1049*1.65)</f>
        <v>529.65</v>
      </c>
      <c r="D1049" s="41">
        <f>SUM(B1049*1.65)</f>
        <v>529.65</v>
      </c>
      <c r="E1049" s="10" t="s">
        <v>335</v>
      </c>
      <c r="F1049" s="35" t="s">
        <v>2561</v>
      </c>
    </row>
    <row r="1050" spans="1:6">
      <c r="A1050" s="34" t="s">
        <v>2564</v>
      </c>
      <c r="B1050" s="41">
        <v>351.5</v>
      </c>
      <c r="C1050" s="41">
        <f>SUM(B1050*1.65)</f>
        <v>579.97500000000002</v>
      </c>
      <c r="D1050" s="41">
        <f>SUM(B1050*1.65)</f>
        <v>579.97500000000002</v>
      </c>
      <c r="E1050" s="10" t="s">
        <v>335</v>
      </c>
      <c r="F1050" s="35" t="s">
        <v>2565</v>
      </c>
    </row>
    <row r="1051" spans="1:6">
      <c r="A1051" s="34" t="s">
        <v>2562</v>
      </c>
      <c r="B1051" s="41">
        <v>321</v>
      </c>
      <c r="C1051" s="41">
        <f>SUM(B1051*1.65)</f>
        <v>529.65</v>
      </c>
      <c r="D1051" s="41">
        <f>SUM(B1051*1.65)</f>
        <v>529.65</v>
      </c>
      <c r="E1051" s="10" t="s">
        <v>83</v>
      </c>
      <c r="F1051" s="35" t="s">
        <v>2563</v>
      </c>
    </row>
    <row r="1052" spans="1:6">
      <c r="A1052" s="34" t="s">
        <v>2566</v>
      </c>
      <c r="B1052" s="41">
        <v>351.5</v>
      </c>
      <c r="C1052" s="41">
        <f>SUM(B1052*1.65)</f>
        <v>579.97500000000002</v>
      </c>
      <c r="D1052" s="41">
        <f>SUM(B1052*1.65)</f>
        <v>579.97500000000002</v>
      </c>
      <c r="E1052" s="10" t="s">
        <v>83</v>
      </c>
      <c r="F1052" s="35" t="s">
        <v>2567</v>
      </c>
    </row>
    <row r="1053" spans="1:6">
      <c r="A1053" s="34" t="s">
        <v>2568</v>
      </c>
      <c r="B1053" s="41">
        <v>391</v>
      </c>
      <c r="C1053" s="41">
        <f>SUM(B1053*1.65)</f>
        <v>645.15</v>
      </c>
      <c r="D1053" s="41">
        <f>SUM(B1053*1.65)</f>
        <v>645.15</v>
      </c>
      <c r="E1053" s="10" t="s">
        <v>335</v>
      </c>
      <c r="F1053" s="35" t="s">
        <v>2569</v>
      </c>
    </row>
    <row r="1054" spans="1:6">
      <c r="A1054" s="34" t="s">
        <v>2572</v>
      </c>
      <c r="B1054" s="41">
        <v>421.5</v>
      </c>
      <c r="C1054" s="41">
        <f>SUM(B1054*1.65)</f>
        <v>695.47499999999991</v>
      </c>
      <c r="D1054" s="41">
        <f>SUM(B1054*1.65)</f>
        <v>695.47499999999991</v>
      </c>
      <c r="E1054" s="10" t="s">
        <v>335</v>
      </c>
      <c r="F1054" s="35" t="s">
        <v>2573</v>
      </c>
    </row>
    <row r="1055" spans="1:6">
      <c r="A1055" s="34" t="s">
        <v>2570</v>
      </c>
      <c r="B1055" s="41">
        <v>391</v>
      </c>
      <c r="C1055" s="41">
        <f>SUM(B1055*1.65)</f>
        <v>645.15</v>
      </c>
      <c r="D1055" s="41">
        <f>SUM(B1055*1.65)</f>
        <v>645.15</v>
      </c>
      <c r="E1055" s="10" t="s">
        <v>83</v>
      </c>
      <c r="F1055" s="35" t="s">
        <v>2571</v>
      </c>
    </row>
    <row r="1056" spans="1:6">
      <c r="A1056" s="34" t="s">
        <v>2574</v>
      </c>
      <c r="B1056" s="41">
        <v>421.5</v>
      </c>
      <c r="C1056" s="41">
        <f>SUM(B1056*1.65)</f>
        <v>695.47499999999991</v>
      </c>
      <c r="D1056" s="41">
        <f>SUM(B1056*1.65)</f>
        <v>695.47499999999991</v>
      </c>
      <c r="E1056" s="10" t="s">
        <v>83</v>
      </c>
      <c r="F1056" s="35" t="s">
        <v>2575</v>
      </c>
    </row>
    <row r="1057" spans="1:6">
      <c r="A1057" s="34" t="s">
        <v>2576</v>
      </c>
      <c r="B1057" s="41">
        <v>276.5</v>
      </c>
      <c r="C1057" s="41">
        <f>SUM(B1057*1.65)</f>
        <v>456.22499999999997</v>
      </c>
      <c r="D1057" s="41">
        <f>SUM(B1057*1.65)</f>
        <v>456.22499999999997</v>
      </c>
      <c r="E1057" s="10" t="s">
        <v>335</v>
      </c>
      <c r="F1057" s="35" t="s">
        <v>2577</v>
      </c>
    </row>
    <row r="1058" spans="1:6">
      <c r="A1058" s="34" t="s">
        <v>2580</v>
      </c>
      <c r="B1058" s="41">
        <v>307</v>
      </c>
      <c r="C1058" s="41">
        <f>SUM(B1058*1.65)</f>
        <v>506.54999999999995</v>
      </c>
      <c r="D1058" s="41">
        <f>SUM(B1058*1.65)</f>
        <v>506.54999999999995</v>
      </c>
      <c r="E1058" s="10" t="s">
        <v>335</v>
      </c>
      <c r="F1058" s="35" t="s">
        <v>2581</v>
      </c>
    </row>
    <row r="1059" spans="1:6">
      <c r="A1059" s="34" t="s">
        <v>2578</v>
      </c>
      <c r="B1059" s="41">
        <v>276.5</v>
      </c>
      <c r="C1059" s="41">
        <f>SUM(B1059*1.65)</f>
        <v>456.22499999999997</v>
      </c>
      <c r="D1059" s="41">
        <f>SUM(B1059*1.65)</f>
        <v>456.22499999999997</v>
      </c>
      <c r="E1059" s="10" t="s">
        <v>83</v>
      </c>
      <c r="F1059" s="35" t="s">
        <v>2579</v>
      </c>
    </row>
    <row r="1060" spans="1:6">
      <c r="A1060" s="34" t="s">
        <v>2582</v>
      </c>
      <c r="B1060" s="41">
        <v>307</v>
      </c>
      <c r="C1060" s="41">
        <f>SUM(B1060*1.65)</f>
        <v>506.54999999999995</v>
      </c>
      <c r="D1060" s="41">
        <f>SUM(B1060*1.65)</f>
        <v>506.54999999999995</v>
      </c>
      <c r="E1060" s="10" t="s">
        <v>83</v>
      </c>
      <c r="F1060" s="35" t="s">
        <v>2583</v>
      </c>
    </row>
    <row r="1061" spans="1:6">
      <c r="A1061" s="34" t="s">
        <v>2584</v>
      </c>
      <c r="B1061" s="41">
        <v>346.5</v>
      </c>
      <c r="C1061" s="41">
        <f>SUM(B1061*1.65)</f>
        <v>571.72500000000002</v>
      </c>
      <c r="D1061" s="41">
        <f>SUM(B1061*1.65)</f>
        <v>571.72500000000002</v>
      </c>
      <c r="E1061" s="10" t="s">
        <v>335</v>
      </c>
      <c r="F1061" s="35" t="s">
        <v>2585</v>
      </c>
    </row>
    <row r="1062" spans="1:6">
      <c r="A1062" s="34" t="s">
        <v>2588</v>
      </c>
      <c r="B1062" s="41">
        <v>377</v>
      </c>
      <c r="C1062" s="41">
        <f>SUM(B1062*1.65)</f>
        <v>622.04999999999995</v>
      </c>
      <c r="D1062" s="41">
        <f>SUM(B1062*1.65)</f>
        <v>622.04999999999995</v>
      </c>
      <c r="E1062" s="10" t="s">
        <v>335</v>
      </c>
      <c r="F1062" s="35" t="s">
        <v>2589</v>
      </c>
    </row>
    <row r="1063" spans="1:6">
      <c r="A1063" s="34" t="s">
        <v>2586</v>
      </c>
      <c r="B1063" s="41">
        <v>346.5</v>
      </c>
      <c r="C1063" s="41">
        <f>SUM(B1063*1.65)</f>
        <v>571.72500000000002</v>
      </c>
      <c r="D1063" s="41">
        <f>SUM(B1063*1.65)</f>
        <v>571.72500000000002</v>
      </c>
      <c r="E1063" s="10" t="s">
        <v>83</v>
      </c>
      <c r="F1063" s="35" t="s">
        <v>2587</v>
      </c>
    </row>
    <row r="1064" spans="1:6">
      <c r="A1064" s="34" t="s">
        <v>2590</v>
      </c>
      <c r="B1064" s="41">
        <v>377</v>
      </c>
      <c r="C1064" s="41">
        <f>SUM(B1064*1.65)</f>
        <v>622.04999999999995</v>
      </c>
      <c r="D1064" s="41">
        <f>SUM(B1064*1.65)</f>
        <v>622.04999999999995</v>
      </c>
      <c r="E1064" s="10" t="s">
        <v>83</v>
      </c>
      <c r="F1064" s="35" t="s">
        <v>2591</v>
      </c>
    </row>
    <row r="1065" spans="1:6">
      <c r="A1065" s="5" t="s">
        <v>2592</v>
      </c>
      <c r="B1065" s="7">
        <v>87.5</v>
      </c>
      <c r="C1065" s="41">
        <f>SUM(B1065*1.65)</f>
        <v>144.375</v>
      </c>
      <c r="D1065" s="41">
        <f>SUM(B1065*1.65)</f>
        <v>144.375</v>
      </c>
      <c r="E1065" s="6" t="s">
        <v>7</v>
      </c>
      <c r="F1065" s="14" t="s">
        <v>2593</v>
      </c>
    </row>
    <row r="1066" spans="1:6">
      <c r="A1066" s="5" t="s">
        <v>2594</v>
      </c>
      <c r="B1066" s="7">
        <v>87.5</v>
      </c>
      <c r="C1066" s="41">
        <f>SUM(B1066*1.65)</f>
        <v>144.375</v>
      </c>
      <c r="D1066" s="41">
        <f>SUM(B1066*1.65)</f>
        <v>144.375</v>
      </c>
      <c r="E1066" s="6" t="s">
        <v>269</v>
      </c>
      <c r="F1066" s="38" t="s">
        <v>2595</v>
      </c>
    </row>
    <row r="1067" spans="1:6">
      <c r="A1067" s="5" t="s">
        <v>2596</v>
      </c>
      <c r="B1067" s="7">
        <v>87.5</v>
      </c>
      <c r="C1067" s="41">
        <f>SUM(B1067*1.65)</f>
        <v>144.375</v>
      </c>
      <c r="D1067" s="41">
        <f>SUM(B1067*1.65)</f>
        <v>144.375</v>
      </c>
      <c r="E1067" s="6" t="s">
        <v>83</v>
      </c>
      <c r="F1067" s="14" t="s">
        <v>2597</v>
      </c>
    </row>
    <row r="1068" spans="1:6" ht="12">
      <c r="A1068" s="5" t="s">
        <v>2598</v>
      </c>
      <c r="B1068" s="7">
        <v>87.5</v>
      </c>
      <c r="C1068" s="41">
        <f>SUM(B1068*1.65)</f>
        <v>144.375</v>
      </c>
      <c r="D1068" s="41">
        <f>SUM(B1068*1.65)</f>
        <v>144.375</v>
      </c>
      <c r="E1068" s="6" t="s">
        <v>255</v>
      </c>
      <c r="F1068" s="38" t="s">
        <v>2599</v>
      </c>
    </row>
    <row r="1069" spans="1:6">
      <c r="A1069" s="5" t="s">
        <v>2600</v>
      </c>
      <c r="B1069" s="7">
        <v>87.5</v>
      </c>
      <c r="C1069" s="41">
        <f>SUM(B1069*1.65)</f>
        <v>144.375</v>
      </c>
      <c r="D1069" s="41">
        <f>SUM(B1069*1.65)</f>
        <v>144.375</v>
      </c>
      <c r="E1069" s="6" t="s">
        <v>772</v>
      </c>
      <c r="F1069" s="38" t="s">
        <v>2601</v>
      </c>
    </row>
    <row r="1070" spans="1:6">
      <c r="A1070" s="5" t="s">
        <v>2602</v>
      </c>
      <c r="B1070" s="7">
        <v>87.5</v>
      </c>
      <c r="C1070" s="41">
        <f>SUM(B1070*1.65)</f>
        <v>144.375</v>
      </c>
      <c r="D1070" s="41">
        <f>SUM(B1070*1.65)</f>
        <v>144.375</v>
      </c>
      <c r="E1070" s="6" t="s">
        <v>64</v>
      </c>
      <c r="F1070" s="14" t="s">
        <v>2603</v>
      </c>
    </row>
    <row r="1071" spans="1:6">
      <c r="A1071" s="5" t="s">
        <v>2604</v>
      </c>
      <c r="B1071" s="7">
        <v>87.5</v>
      </c>
      <c r="C1071" s="41">
        <f>SUM(B1071*1.65)</f>
        <v>144.375</v>
      </c>
      <c r="D1071" s="41">
        <f>SUM(B1071*1.65)</f>
        <v>144.375</v>
      </c>
      <c r="E1071" s="6" t="s">
        <v>152</v>
      </c>
      <c r="F1071" s="38" t="s">
        <v>2605</v>
      </c>
    </row>
    <row r="1072" spans="1:6">
      <c r="A1072" s="5" t="s">
        <v>2606</v>
      </c>
      <c r="B1072" s="7">
        <v>87.5</v>
      </c>
      <c r="C1072" s="41">
        <f>SUM(B1072*1.65)</f>
        <v>144.375</v>
      </c>
      <c r="D1072" s="41">
        <f>SUM(B1072*1.65)</f>
        <v>144.375</v>
      </c>
      <c r="E1072" s="6" t="s">
        <v>1177</v>
      </c>
      <c r="F1072" s="38" t="s">
        <v>2607</v>
      </c>
    </row>
    <row r="1073" spans="1:6">
      <c r="A1073" s="5" t="s">
        <v>463</v>
      </c>
      <c r="B1073" s="7">
        <v>101.5</v>
      </c>
      <c r="C1073" s="8">
        <f>SUM(B1073*1.65)</f>
        <v>167.47499999999999</v>
      </c>
      <c r="D1073" s="8">
        <f>SUM(B1073*1.65)</f>
        <v>167.47499999999999</v>
      </c>
      <c r="E1073" s="6" t="s">
        <v>7</v>
      </c>
      <c r="F1073" s="38" t="s">
        <v>464</v>
      </c>
    </row>
    <row r="1074" spans="1:6">
      <c r="A1074" s="5" t="s">
        <v>2608</v>
      </c>
      <c r="B1074" s="7">
        <v>101.5</v>
      </c>
      <c r="C1074" s="41">
        <f>SUM(B1074*1.65)</f>
        <v>167.47499999999999</v>
      </c>
      <c r="D1074" s="41">
        <f>SUM(B1074*1.65)</f>
        <v>167.47499999999999</v>
      </c>
      <c r="E1074" s="6" t="s">
        <v>269</v>
      </c>
      <c r="F1074" s="38" t="s">
        <v>2609</v>
      </c>
    </row>
    <row r="1075" spans="1:6">
      <c r="A1075" s="5" t="s">
        <v>1223</v>
      </c>
      <c r="B1075" s="7">
        <v>101.5</v>
      </c>
      <c r="C1075" s="41">
        <f>SUM(B1075*1.65)</f>
        <v>167.47499999999999</v>
      </c>
      <c r="D1075" s="41">
        <f>SUM(B1075*1.65)</f>
        <v>167.47499999999999</v>
      </c>
      <c r="E1075" s="6" t="s">
        <v>83</v>
      </c>
      <c r="F1075" s="38" t="s">
        <v>1224</v>
      </c>
    </row>
    <row r="1076" spans="1:6">
      <c r="A1076" s="5" t="s">
        <v>2610</v>
      </c>
      <c r="B1076" s="7">
        <v>101.5</v>
      </c>
      <c r="C1076" s="41">
        <f>SUM(B1076*1.65)</f>
        <v>167.47499999999999</v>
      </c>
      <c r="D1076" s="41">
        <f>SUM(B1076*1.65)</f>
        <v>167.47499999999999</v>
      </c>
      <c r="E1076" s="6" t="s">
        <v>255</v>
      </c>
      <c r="F1076" s="38" t="s">
        <v>2611</v>
      </c>
    </row>
    <row r="1077" spans="1:6">
      <c r="A1077" s="5" t="s">
        <v>2612</v>
      </c>
      <c r="B1077" s="7">
        <v>101.5</v>
      </c>
      <c r="C1077" s="41">
        <f>SUM(B1077*1.65)</f>
        <v>167.47499999999999</v>
      </c>
      <c r="D1077" s="41">
        <f>SUM(B1077*1.65)</f>
        <v>167.47499999999999</v>
      </c>
      <c r="E1077" s="6" t="s">
        <v>772</v>
      </c>
      <c r="F1077" s="38" t="s">
        <v>2613</v>
      </c>
    </row>
    <row r="1078" spans="1:6">
      <c r="A1078" s="5" t="s">
        <v>1225</v>
      </c>
      <c r="B1078" s="7">
        <v>101.5</v>
      </c>
      <c r="C1078" s="41">
        <f>SUM(B1078*1.65)</f>
        <v>167.47499999999999</v>
      </c>
      <c r="D1078" s="41">
        <f>SUM(B1078*1.65)</f>
        <v>167.47499999999999</v>
      </c>
      <c r="E1078" s="6" t="s">
        <v>64</v>
      </c>
      <c r="F1078" s="38" t="s">
        <v>1226</v>
      </c>
    </row>
    <row r="1079" spans="1:6">
      <c r="A1079" s="5" t="s">
        <v>1227</v>
      </c>
      <c r="B1079" s="7">
        <v>101.5</v>
      </c>
      <c r="C1079" s="41">
        <f>SUM(B1079*1.65)</f>
        <v>167.47499999999999</v>
      </c>
      <c r="D1079" s="41">
        <f>SUM(B1079*1.65)</f>
        <v>167.47499999999999</v>
      </c>
      <c r="E1079" s="6" t="s">
        <v>152</v>
      </c>
      <c r="F1079" s="38" t="s">
        <v>1228</v>
      </c>
    </row>
    <row r="1080" spans="1:6">
      <c r="A1080" s="5" t="s">
        <v>2614</v>
      </c>
      <c r="B1080" s="7">
        <v>101.5</v>
      </c>
      <c r="C1080" s="41">
        <f>SUM(B1080*1.65)</f>
        <v>167.47499999999999</v>
      </c>
      <c r="D1080" s="41">
        <f>SUM(B1080*1.65)</f>
        <v>167.47499999999999</v>
      </c>
      <c r="E1080" s="6" t="s">
        <v>1177</v>
      </c>
      <c r="F1080" s="38" t="s">
        <v>2615</v>
      </c>
    </row>
    <row r="1081" spans="1:6">
      <c r="A1081" s="34" t="s">
        <v>2616</v>
      </c>
      <c r="B1081" s="41">
        <v>228.5</v>
      </c>
      <c r="C1081" s="41">
        <f>SUM(B1081*1.65)</f>
        <v>377.02499999999998</v>
      </c>
      <c r="D1081" s="41">
        <f>SUM(B1081*1.65)</f>
        <v>377.02499999999998</v>
      </c>
      <c r="E1081" s="10" t="s">
        <v>335</v>
      </c>
      <c r="F1081" s="35" t="s">
        <v>2617</v>
      </c>
    </row>
    <row r="1082" spans="1:6">
      <c r="A1082" s="34" t="s">
        <v>465</v>
      </c>
      <c r="B1082" s="8">
        <v>203</v>
      </c>
      <c r="C1082" s="8">
        <f>SUM(B1082*1.65)</f>
        <v>334.95</v>
      </c>
      <c r="D1082" s="8">
        <f>SUM(B1082*1.65)</f>
        <v>334.95</v>
      </c>
      <c r="E1082" s="10" t="s">
        <v>335</v>
      </c>
      <c r="F1082" s="35" t="s">
        <v>466</v>
      </c>
    </row>
    <row r="1083" spans="1:6">
      <c r="A1083" s="34" t="s">
        <v>467</v>
      </c>
      <c r="B1083" s="8">
        <v>217</v>
      </c>
      <c r="C1083" s="8">
        <f>SUM(B1083*1.65)</f>
        <v>358.04999999999995</v>
      </c>
      <c r="D1083" s="8">
        <f>SUM(B1083*1.65)</f>
        <v>358.04999999999995</v>
      </c>
      <c r="E1083" s="10" t="s">
        <v>335</v>
      </c>
      <c r="F1083" s="35" t="s">
        <v>468</v>
      </c>
    </row>
    <row r="1084" spans="1:6">
      <c r="A1084" s="34" t="s">
        <v>469</v>
      </c>
      <c r="B1084" s="8">
        <v>246.5</v>
      </c>
      <c r="C1084" s="8">
        <f>SUM(B1084*1.65)</f>
        <v>406.72499999999997</v>
      </c>
      <c r="D1084" s="8">
        <f>SUM(B1084*1.65)</f>
        <v>406.72499999999997</v>
      </c>
      <c r="E1084" s="10" t="s">
        <v>335</v>
      </c>
      <c r="F1084" s="35" t="s">
        <v>470</v>
      </c>
    </row>
    <row r="1085" spans="1:6">
      <c r="A1085" s="34" t="s">
        <v>1092</v>
      </c>
      <c r="B1085" s="41">
        <v>246.5</v>
      </c>
      <c r="C1085" s="41">
        <f>SUM(B1085*1.65)</f>
        <v>406.72499999999997</v>
      </c>
      <c r="D1085" s="41">
        <f>SUM(B1085*1.65)</f>
        <v>406.72499999999997</v>
      </c>
      <c r="E1085" s="10" t="s">
        <v>83</v>
      </c>
      <c r="F1085" s="37" t="s">
        <v>1093</v>
      </c>
    </row>
    <row r="1086" spans="1:6">
      <c r="A1086" s="34" t="s">
        <v>2618</v>
      </c>
      <c r="B1086" s="41">
        <v>275.5</v>
      </c>
      <c r="C1086" s="41">
        <f>SUM(B1086*1.65)</f>
        <v>454.57499999999999</v>
      </c>
      <c r="D1086" s="41">
        <f>SUM(B1086*1.65)</f>
        <v>454.57499999999999</v>
      </c>
      <c r="E1086" s="10" t="s">
        <v>335</v>
      </c>
      <c r="F1086" s="35" t="s">
        <v>2619</v>
      </c>
    </row>
    <row r="1087" spans="1:6">
      <c r="A1087" s="34" t="s">
        <v>2620</v>
      </c>
      <c r="B1087" s="41">
        <v>275.5</v>
      </c>
      <c r="C1087" s="41">
        <f>SUM(B1087*1.65)</f>
        <v>454.57499999999999</v>
      </c>
      <c r="D1087" s="41">
        <f>SUM(B1087*1.65)</f>
        <v>454.57499999999999</v>
      </c>
      <c r="E1087" s="10" t="s">
        <v>83</v>
      </c>
      <c r="F1087" s="35" t="s">
        <v>2621</v>
      </c>
    </row>
    <row r="1088" spans="1:6" ht="12">
      <c r="A1088" s="34" t="s">
        <v>2622</v>
      </c>
      <c r="B1088" s="41">
        <v>345.5</v>
      </c>
      <c r="C1088" s="41">
        <f>SUM(B1088*1.65)</f>
        <v>570.07499999999993</v>
      </c>
      <c r="D1088" s="41">
        <f>SUM(B1088*1.65)</f>
        <v>570.07499999999993</v>
      </c>
      <c r="E1088" s="10" t="s">
        <v>335</v>
      </c>
      <c r="F1088" s="35" t="s">
        <v>2623</v>
      </c>
    </row>
    <row r="1089" spans="1:6">
      <c r="A1089" s="34" t="s">
        <v>2624</v>
      </c>
      <c r="B1089" s="41">
        <v>345.5</v>
      </c>
      <c r="C1089" s="41">
        <f>SUM(B1089*1.65)</f>
        <v>570.07499999999993</v>
      </c>
      <c r="D1089" s="41">
        <f>SUM(B1089*1.65)</f>
        <v>570.07499999999993</v>
      </c>
      <c r="E1089" s="10" t="s">
        <v>83</v>
      </c>
      <c r="F1089" s="35" t="s">
        <v>2625</v>
      </c>
    </row>
    <row r="1090" spans="1:6" ht="12">
      <c r="A1090" s="34" t="s">
        <v>471</v>
      </c>
      <c r="B1090" s="8">
        <v>231</v>
      </c>
      <c r="C1090" s="8">
        <f>SUM(B1090*1.65)</f>
        <v>381.15</v>
      </c>
      <c r="D1090" s="8">
        <f>SUM(B1090*1.65)</f>
        <v>381.15</v>
      </c>
      <c r="E1090" s="10" t="s">
        <v>335</v>
      </c>
      <c r="F1090" s="35" t="s">
        <v>472</v>
      </c>
    </row>
    <row r="1091" spans="1:6">
      <c r="A1091" s="34" t="s">
        <v>2626</v>
      </c>
      <c r="B1091" s="41">
        <v>301</v>
      </c>
      <c r="C1091" s="41">
        <f>SUM(B1091*1.65)</f>
        <v>496.65</v>
      </c>
      <c r="D1091" s="41">
        <f>SUM(B1091*1.65)</f>
        <v>496.65</v>
      </c>
      <c r="E1091" s="10" t="s">
        <v>335</v>
      </c>
      <c r="F1091" s="35" t="s">
        <v>2627</v>
      </c>
    </row>
    <row r="1092" spans="1:6">
      <c r="A1092" s="34" t="s">
        <v>2628</v>
      </c>
      <c r="B1092" s="41">
        <v>301</v>
      </c>
      <c r="C1092" s="41">
        <f>SUM(B1092*1.65)</f>
        <v>496.65</v>
      </c>
      <c r="D1092" s="41">
        <f>SUM(B1092*1.65)</f>
        <v>496.65</v>
      </c>
      <c r="E1092" s="10" t="s">
        <v>83</v>
      </c>
      <c r="F1092" s="35" t="s">
        <v>2629</v>
      </c>
    </row>
    <row r="1093" spans="1:6">
      <c r="A1093" s="34" t="s">
        <v>2630</v>
      </c>
      <c r="B1093" s="41">
        <v>214.5</v>
      </c>
      <c r="C1093" s="41">
        <f>SUM(B1093*1.65)</f>
        <v>353.92499999999995</v>
      </c>
      <c r="D1093" s="41">
        <f>SUM(B1093*1.65)</f>
        <v>353.92499999999995</v>
      </c>
      <c r="E1093" s="10" t="s">
        <v>335</v>
      </c>
      <c r="F1093" s="35" t="s">
        <v>2631</v>
      </c>
    </row>
    <row r="1094" spans="1:6">
      <c r="A1094" s="34" t="s">
        <v>2632</v>
      </c>
      <c r="B1094" s="41">
        <v>189</v>
      </c>
      <c r="C1094" s="41">
        <f>SUM(B1094*1.65)</f>
        <v>311.84999999999997</v>
      </c>
      <c r="D1094" s="41">
        <f>SUM(B1094*1.65)</f>
        <v>311.84999999999997</v>
      </c>
      <c r="E1094" s="10" t="s">
        <v>335</v>
      </c>
      <c r="F1094" s="35" t="s">
        <v>2633</v>
      </c>
    </row>
    <row r="1095" spans="1:6">
      <c r="A1095" s="34" t="s">
        <v>2634</v>
      </c>
      <c r="B1095" s="41">
        <v>203</v>
      </c>
      <c r="C1095" s="41">
        <f>SUM(B1095*1.65)</f>
        <v>334.95</v>
      </c>
      <c r="D1095" s="41">
        <f>SUM(B1095*1.65)</f>
        <v>334.95</v>
      </c>
      <c r="E1095" s="10" t="s">
        <v>335</v>
      </c>
      <c r="F1095" s="35" t="s">
        <v>2635</v>
      </c>
    </row>
    <row r="1096" spans="1:6">
      <c r="A1096" s="34" t="s">
        <v>2636</v>
      </c>
      <c r="B1096" s="41">
        <v>203</v>
      </c>
      <c r="C1096" s="41">
        <f>SUM(B1096*1.65)</f>
        <v>334.95</v>
      </c>
      <c r="D1096" s="41">
        <f>SUM(B1096*1.65)</f>
        <v>334.95</v>
      </c>
      <c r="E1096" s="10" t="s">
        <v>83</v>
      </c>
      <c r="F1096" s="36" t="s">
        <v>2637</v>
      </c>
    </row>
    <row r="1097" spans="1:6">
      <c r="A1097" s="34" t="s">
        <v>2638</v>
      </c>
      <c r="B1097" s="41">
        <v>232.5</v>
      </c>
      <c r="C1097" s="41">
        <f>SUM(B1097*1.65)</f>
        <v>383.625</v>
      </c>
      <c r="D1097" s="41">
        <f>SUM(B1097*1.65)</f>
        <v>383.625</v>
      </c>
      <c r="E1097" s="10" t="s">
        <v>335</v>
      </c>
      <c r="F1097" s="35" t="s">
        <v>2639</v>
      </c>
    </row>
    <row r="1098" spans="1:6">
      <c r="A1098" s="34" t="s">
        <v>2640</v>
      </c>
      <c r="B1098" s="41">
        <v>232.5</v>
      </c>
      <c r="C1098" s="41">
        <f>SUM(B1098*1.65)</f>
        <v>383.625</v>
      </c>
      <c r="D1098" s="41">
        <f>SUM(B1098*1.65)</f>
        <v>383.625</v>
      </c>
      <c r="E1098" s="10" t="s">
        <v>83</v>
      </c>
      <c r="F1098" s="36" t="s">
        <v>2641</v>
      </c>
    </row>
    <row r="1099" spans="1:6">
      <c r="A1099" s="34" t="s">
        <v>2642</v>
      </c>
      <c r="B1099" s="41">
        <v>261.5</v>
      </c>
      <c r="C1099" s="41">
        <f>SUM(B1099*1.65)</f>
        <v>431.47499999999997</v>
      </c>
      <c r="D1099" s="41">
        <f>SUM(B1099*1.65)</f>
        <v>431.47499999999997</v>
      </c>
      <c r="E1099" s="10" t="s">
        <v>335</v>
      </c>
      <c r="F1099" s="35" t="s">
        <v>2643</v>
      </c>
    </row>
    <row r="1100" spans="1:6">
      <c r="A1100" s="34" t="s">
        <v>2644</v>
      </c>
      <c r="B1100" s="41">
        <v>261.5</v>
      </c>
      <c r="C1100" s="41">
        <f>SUM(B1100*1.65)</f>
        <v>431.47499999999997</v>
      </c>
      <c r="D1100" s="41">
        <f>SUM(B1100*1.65)</f>
        <v>431.47499999999997</v>
      </c>
      <c r="E1100" s="10" t="s">
        <v>83</v>
      </c>
      <c r="F1100" s="35" t="s">
        <v>2645</v>
      </c>
    </row>
    <row r="1101" spans="1:6">
      <c r="A1101" s="34" t="s">
        <v>2646</v>
      </c>
      <c r="B1101" s="41">
        <v>331.5</v>
      </c>
      <c r="C1101" s="41">
        <f>SUM(B1101*1.65)</f>
        <v>546.97500000000002</v>
      </c>
      <c r="D1101" s="41">
        <f>SUM(B1101*1.65)</f>
        <v>546.97500000000002</v>
      </c>
      <c r="E1101" s="10" t="s">
        <v>335</v>
      </c>
      <c r="F1101" s="35" t="s">
        <v>2647</v>
      </c>
    </row>
    <row r="1102" spans="1:6">
      <c r="A1102" s="34" t="s">
        <v>2648</v>
      </c>
      <c r="B1102" s="41">
        <v>331.5</v>
      </c>
      <c r="C1102" s="41">
        <f>SUM(B1102*1.65)</f>
        <v>546.97500000000002</v>
      </c>
      <c r="D1102" s="41">
        <f>SUM(B1102*1.65)</f>
        <v>546.97500000000002</v>
      </c>
      <c r="E1102" s="10" t="s">
        <v>83</v>
      </c>
      <c r="F1102" s="35" t="s">
        <v>2649</v>
      </c>
    </row>
    <row r="1103" spans="1:6">
      <c r="A1103" s="34" t="s">
        <v>2650</v>
      </c>
      <c r="B1103" s="41">
        <v>217</v>
      </c>
      <c r="C1103" s="41">
        <f>SUM(B1103*1.65)</f>
        <v>358.04999999999995</v>
      </c>
      <c r="D1103" s="41">
        <f>SUM(B1103*1.65)</f>
        <v>358.04999999999995</v>
      </c>
      <c r="E1103" s="10" t="s">
        <v>335</v>
      </c>
      <c r="F1103" s="35" t="s">
        <v>2651</v>
      </c>
    </row>
    <row r="1104" spans="1:6">
      <c r="A1104" s="34" t="s">
        <v>2652</v>
      </c>
      <c r="B1104" s="41">
        <v>217</v>
      </c>
      <c r="C1104" s="41">
        <f>SUM(B1104*1.65)</f>
        <v>358.04999999999995</v>
      </c>
      <c r="D1104" s="41">
        <f>SUM(B1104*1.65)</f>
        <v>358.04999999999995</v>
      </c>
      <c r="E1104" s="10" t="s">
        <v>83</v>
      </c>
      <c r="F1104" s="35" t="s">
        <v>2653</v>
      </c>
    </row>
    <row r="1105" spans="1:6">
      <c r="A1105" s="34" t="s">
        <v>2654</v>
      </c>
      <c r="B1105" s="41">
        <v>287</v>
      </c>
      <c r="C1105" s="41">
        <f>SUM(B1105*1.65)</f>
        <v>473.54999999999995</v>
      </c>
      <c r="D1105" s="41">
        <f>SUM(B1105*1.65)</f>
        <v>473.54999999999995</v>
      </c>
      <c r="E1105" s="10" t="s">
        <v>335</v>
      </c>
      <c r="F1105" s="35" t="s">
        <v>2655</v>
      </c>
    </row>
    <row r="1106" spans="1:6">
      <c r="A1106" s="34" t="s">
        <v>2656</v>
      </c>
      <c r="B1106" s="41">
        <v>287</v>
      </c>
      <c r="C1106" s="41">
        <f>SUM(B1106*1.65)</f>
        <v>473.54999999999995</v>
      </c>
      <c r="D1106" s="41">
        <f>SUM(B1106*1.65)</f>
        <v>473.54999999999995</v>
      </c>
      <c r="E1106" s="10" t="s">
        <v>83</v>
      </c>
      <c r="F1106" s="35" t="s">
        <v>2657</v>
      </c>
    </row>
    <row r="1107" spans="1:6">
      <c r="A1107" s="34" t="s">
        <v>2658</v>
      </c>
      <c r="B1107" s="41">
        <v>258.5</v>
      </c>
      <c r="C1107" s="41">
        <f>SUM(B1107*1.65)</f>
        <v>426.52499999999998</v>
      </c>
      <c r="D1107" s="41">
        <f>SUM(B1107*1.65)</f>
        <v>426.52499999999998</v>
      </c>
      <c r="E1107" s="10" t="s">
        <v>335</v>
      </c>
      <c r="F1107" s="35" t="s">
        <v>2659</v>
      </c>
    </row>
    <row r="1108" spans="1:6">
      <c r="A1108" s="34" t="s">
        <v>2660</v>
      </c>
      <c r="B1108" s="41">
        <v>233</v>
      </c>
      <c r="C1108" s="41">
        <f>SUM(B1108*1.65)</f>
        <v>384.45</v>
      </c>
      <c r="D1108" s="41">
        <f>SUM(B1108*1.65)</f>
        <v>384.45</v>
      </c>
      <c r="E1108" s="10" t="s">
        <v>335</v>
      </c>
      <c r="F1108" s="35" t="s">
        <v>2661</v>
      </c>
    </row>
    <row r="1109" spans="1:6">
      <c r="A1109" s="34" t="s">
        <v>2662</v>
      </c>
      <c r="B1109" s="41">
        <v>247</v>
      </c>
      <c r="C1109" s="41">
        <f>SUM(B1109*1.65)</f>
        <v>407.54999999999995</v>
      </c>
      <c r="D1109" s="41">
        <f>SUM(B1109*1.65)</f>
        <v>407.54999999999995</v>
      </c>
      <c r="E1109" s="10" t="s">
        <v>335</v>
      </c>
      <c r="F1109" s="35" t="s">
        <v>2663</v>
      </c>
    </row>
    <row r="1110" spans="1:6">
      <c r="A1110" s="34" t="s">
        <v>2664</v>
      </c>
      <c r="B1110" s="41">
        <v>276.5</v>
      </c>
      <c r="C1110" s="41">
        <f>SUM(B1110*1.65)</f>
        <v>456.22499999999997</v>
      </c>
      <c r="D1110" s="41">
        <f>SUM(B1110*1.65)</f>
        <v>456.22499999999997</v>
      </c>
      <c r="E1110" s="10" t="s">
        <v>335</v>
      </c>
      <c r="F1110" s="35" t="s">
        <v>2665</v>
      </c>
    </row>
    <row r="1111" spans="1:6">
      <c r="A1111" s="34" t="s">
        <v>2666</v>
      </c>
      <c r="B1111" s="41">
        <v>276.5</v>
      </c>
      <c r="C1111" s="41">
        <f>SUM(B1111*1.65)</f>
        <v>456.22499999999997</v>
      </c>
      <c r="D1111" s="41">
        <f>SUM(B1111*1.65)</f>
        <v>456.22499999999997</v>
      </c>
      <c r="E1111" s="10" t="s">
        <v>2667</v>
      </c>
      <c r="F1111" s="37" t="s">
        <v>2668</v>
      </c>
    </row>
    <row r="1112" spans="1:6" ht="12">
      <c r="A1112" s="34" t="s">
        <v>2669</v>
      </c>
      <c r="B1112" s="41">
        <v>305.5</v>
      </c>
      <c r="C1112" s="41">
        <f>SUM(B1112*1.65)</f>
        <v>504.07499999999999</v>
      </c>
      <c r="D1112" s="41">
        <f>SUM(B1112*1.65)</f>
        <v>504.07499999999999</v>
      </c>
      <c r="E1112" s="10" t="s">
        <v>335</v>
      </c>
      <c r="F1112" s="35" t="s">
        <v>2670</v>
      </c>
    </row>
    <row r="1113" spans="1:6">
      <c r="A1113" s="34" t="s">
        <v>2671</v>
      </c>
      <c r="B1113" s="41">
        <v>305.5</v>
      </c>
      <c r="C1113" s="41">
        <f>SUM(B1113*1.65)</f>
        <v>504.07499999999999</v>
      </c>
      <c r="D1113" s="41">
        <f>SUM(B1113*1.65)</f>
        <v>504.07499999999999</v>
      </c>
      <c r="E1113" s="10" t="s">
        <v>83</v>
      </c>
      <c r="F1113" s="35" t="s">
        <v>2672</v>
      </c>
    </row>
    <row r="1114" spans="1:6" ht="12">
      <c r="A1114" s="34" t="s">
        <v>2673</v>
      </c>
      <c r="B1114" s="41">
        <v>375.5</v>
      </c>
      <c r="C1114" s="41">
        <f>SUM(B1114*1.65)</f>
        <v>619.57499999999993</v>
      </c>
      <c r="D1114" s="41">
        <f>SUM(B1114*1.65)</f>
        <v>619.57499999999993</v>
      </c>
      <c r="E1114" s="10" t="s">
        <v>335</v>
      </c>
      <c r="F1114" s="35" t="s">
        <v>2674</v>
      </c>
    </row>
    <row r="1115" spans="1:6">
      <c r="A1115" s="34" t="s">
        <v>2675</v>
      </c>
      <c r="B1115" s="41">
        <v>375.5</v>
      </c>
      <c r="C1115" s="41">
        <f>SUM(B1115*1.65)</f>
        <v>619.57499999999993</v>
      </c>
      <c r="D1115" s="41">
        <f>SUM(B1115*1.65)</f>
        <v>619.57499999999993</v>
      </c>
      <c r="E1115" s="10" t="s">
        <v>83</v>
      </c>
      <c r="F1115" s="35" t="s">
        <v>2676</v>
      </c>
    </row>
    <row r="1116" spans="1:6">
      <c r="A1116" s="34" t="s">
        <v>2677</v>
      </c>
      <c r="B1116" s="41">
        <v>261</v>
      </c>
      <c r="C1116" s="41">
        <f>SUM(B1116*1.65)</f>
        <v>430.65</v>
      </c>
      <c r="D1116" s="41">
        <f>SUM(B1116*1.65)</f>
        <v>430.65</v>
      </c>
      <c r="E1116" s="10" t="s">
        <v>335</v>
      </c>
      <c r="F1116" s="35" t="s">
        <v>2678</v>
      </c>
    </row>
    <row r="1117" spans="1:6">
      <c r="A1117" s="34" t="s">
        <v>2679</v>
      </c>
      <c r="B1117" s="41">
        <v>261</v>
      </c>
      <c r="C1117" s="41">
        <f>SUM(B1117*1.65)</f>
        <v>430.65</v>
      </c>
      <c r="D1117" s="41">
        <f>SUM(B1117*1.65)</f>
        <v>430.65</v>
      </c>
      <c r="E1117" s="10" t="s">
        <v>83</v>
      </c>
      <c r="F1117" s="35" t="s">
        <v>2680</v>
      </c>
    </row>
    <row r="1118" spans="1:6">
      <c r="A1118" s="34" t="s">
        <v>2681</v>
      </c>
      <c r="B1118" s="41">
        <v>331</v>
      </c>
      <c r="C1118" s="41">
        <f>SUM(B1118*1.65)</f>
        <v>546.15</v>
      </c>
      <c r="D1118" s="41">
        <f>SUM(B1118*1.65)</f>
        <v>546.15</v>
      </c>
      <c r="E1118" s="10" t="s">
        <v>335</v>
      </c>
      <c r="F1118" s="35" t="s">
        <v>2682</v>
      </c>
    </row>
    <row r="1119" spans="1:6">
      <c r="A1119" s="34" t="s">
        <v>2683</v>
      </c>
      <c r="B1119" s="41">
        <v>331</v>
      </c>
      <c r="C1119" s="41">
        <f>SUM(B1119*1.65)</f>
        <v>546.15</v>
      </c>
      <c r="D1119" s="41">
        <f>SUM(B1119*1.65)</f>
        <v>546.15</v>
      </c>
      <c r="E1119" s="10" t="s">
        <v>83</v>
      </c>
      <c r="F1119" s="35" t="s">
        <v>2684</v>
      </c>
    </row>
    <row r="1120" spans="1:6">
      <c r="A1120" s="34" t="s">
        <v>2685</v>
      </c>
      <c r="B1120" s="41">
        <v>244.5</v>
      </c>
      <c r="C1120" s="41">
        <f>SUM(B1120*1.65)</f>
        <v>403.42499999999995</v>
      </c>
      <c r="D1120" s="41">
        <f>SUM(B1120*1.65)</f>
        <v>403.42499999999995</v>
      </c>
      <c r="E1120" s="10" t="s">
        <v>335</v>
      </c>
      <c r="F1120" s="35" t="s">
        <v>2686</v>
      </c>
    </row>
    <row r="1121" spans="1:6">
      <c r="A1121" s="34" t="s">
        <v>2687</v>
      </c>
      <c r="B1121" s="41">
        <v>219</v>
      </c>
      <c r="C1121" s="41">
        <f>SUM(B1121*1.65)</f>
        <v>361.34999999999997</v>
      </c>
      <c r="D1121" s="41">
        <f>SUM(B1121*1.65)</f>
        <v>361.34999999999997</v>
      </c>
      <c r="E1121" s="10" t="s">
        <v>335</v>
      </c>
      <c r="F1121" s="35" t="s">
        <v>2688</v>
      </c>
    </row>
    <row r="1122" spans="1:6">
      <c r="A1122" s="34" t="s">
        <v>2689</v>
      </c>
      <c r="B1122" s="41">
        <v>233</v>
      </c>
      <c r="C1122" s="41">
        <f>SUM(B1122*1.65)</f>
        <v>384.45</v>
      </c>
      <c r="D1122" s="41">
        <f>SUM(B1122*1.65)</f>
        <v>384.45</v>
      </c>
      <c r="E1122" s="10" t="s">
        <v>335</v>
      </c>
      <c r="F1122" s="35" t="s">
        <v>2690</v>
      </c>
    </row>
    <row r="1123" spans="1:6">
      <c r="A1123" s="34" t="s">
        <v>2691</v>
      </c>
      <c r="B1123" s="41">
        <v>262.5</v>
      </c>
      <c r="C1123" s="41">
        <f>SUM(B1123*1.65)</f>
        <v>433.125</v>
      </c>
      <c r="D1123" s="41">
        <f>SUM(B1123*1.65)</f>
        <v>433.125</v>
      </c>
      <c r="E1123" s="10" t="s">
        <v>335</v>
      </c>
      <c r="F1123" s="35" t="s">
        <v>2692</v>
      </c>
    </row>
    <row r="1124" spans="1:6">
      <c r="A1124" s="34" t="s">
        <v>2693</v>
      </c>
      <c r="B1124" s="41">
        <v>262.5</v>
      </c>
      <c r="C1124" s="41">
        <f>SUM(B1124*1.65)</f>
        <v>433.125</v>
      </c>
      <c r="D1124" s="41">
        <f>SUM(B1124*1.65)</f>
        <v>433.125</v>
      </c>
      <c r="E1124" s="10" t="s">
        <v>83</v>
      </c>
      <c r="F1124" s="35" t="s">
        <v>2692</v>
      </c>
    </row>
    <row r="1125" spans="1:6">
      <c r="A1125" s="34" t="s">
        <v>2694</v>
      </c>
      <c r="B1125" s="41">
        <v>291.5</v>
      </c>
      <c r="C1125" s="41">
        <f>SUM(B1125*1.65)</f>
        <v>480.97499999999997</v>
      </c>
      <c r="D1125" s="41">
        <f>SUM(B1125*1.65)</f>
        <v>480.97499999999997</v>
      </c>
      <c r="E1125" s="10" t="s">
        <v>335</v>
      </c>
      <c r="F1125" s="35" t="s">
        <v>2695</v>
      </c>
    </row>
    <row r="1126" spans="1:6">
      <c r="A1126" s="34" t="s">
        <v>2696</v>
      </c>
      <c r="B1126" s="41">
        <v>291.5</v>
      </c>
      <c r="C1126" s="41">
        <f>SUM(B1126*1.65)</f>
        <v>480.97499999999997</v>
      </c>
      <c r="D1126" s="41">
        <f>SUM(B1126*1.65)</f>
        <v>480.97499999999997</v>
      </c>
      <c r="E1126" s="10" t="s">
        <v>83</v>
      </c>
      <c r="F1126" s="35" t="s">
        <v>2697</v>
      </c>
    </row>
    <row r="1127" spans="1:6">
      <c r="A1127" s="34" t="s">
        <v>2698</v>
      </c>
      <c r="B1127" s="41">
        <v>361.5</v>
      </c>
      <c r="C1127" s="41">
        <f>SUM(B1127*1.65)</f>
        <v>596.47500000000002</v>
      </c>
      <c r="D1127" s="41">
        <f>SUM(B1127*1.65)</f>
        <v>596.47500000000002</v>
      </c>
      <c r="E1127" s="10" t="s">
        <v>335</v>
      </c>
      <c r="F1127" s="35" t="s">
        <v>2699</v>
      </c>
    </row>
    <row r="1128" spans="1:6">
      <c r="A1128" s="34" t="s">
        <v>2700</v>
      </c>
      <c r="B1128" s="41">
        <v>361.5</v>
      </c>
      <c r="C1128" s="41">
        <f>SUM(B1128*1.65)</f>
        <v>596.47500000000002</v>
      </c>
      <c r="D1128" s="41">
        <f>SUM(B1128*1.65)</f>
        <v>596.47500000000002</v>
      </c>
      <c r="E1128" s="10" t="s">
        <v>83</v>
      </c>
      <c r="F1128" s="35" t="s">
        <v>2701</v>
      </c>
    </row>
    <row r="1129" spans="1:6">
      <c r="A1129" s="34" t="s">
        <v>2702</v>
      </c>
      <c r="B1129" s="41">
        <v>247</v>
      </c>
      <c r="C1129" s="41">
        <f>SUM(B1129*1.65)</f>
        <v>407.54999999999995</v>
      </c>
      <c r="D1129" s="41">
        <f>SUM(B1129*1.65)</f>
        <v>407.54999999999995</v>
      </c>
      <c r="E1129" s="10" t="s">
        <v>335</v>
      </c>
      <c r="F1129" s="35" t="s">
        <v>2703</v>
      </c>
    </row>
    <row r="1130" spans="1:6">
      <c r="A1130" s="34" t="s">
        <v>2704</v>
      </c>
      <c r="B1130" s="41">
        <v>317</v>
      </c>
      <c r="C1130" s="41">
        <f>SUM(B1130*1.65)</f>
        <v>523.04999999999995</v>
      </c>
      <c r="D1130" s="41">
        <f>SUM(B1130*1.65)</f>
        <v>523.04999999999995</v>
      </c>
      <c r="E1130" s="10" t="s">
        <v>335</v>
      </c>
      <c r="F1130" s="35" t="s">
        <v>2705</v>
      </c>
    </row>
    <row r="1131" spans="1:6">
      <c r="A1131" s="34" t="s">
        <v>2706</v>
      </c>
      <c r="B1131" s="41">
        <v>317</v>
      </c>
      <c r="C1131" s="41">
        <f>SUM(B1131*1.65)</f>
        <v>523.04999999999995</v>
      </c>
      <c r="D1131" s="41">
        <f>SUM(B1131*1.65)</f>
        <v>523.04999999999995</v>
      </c>
      <c r="E1131" s="10" t="s">
        <v>83</v>
      </c>
      <c r="F1131" s="35" t="s">
        <v>2707</v>
      </c>
    </row>
    <row r="1132" spans="1:6">
      <c r="A1132" s="5" t="s">
        <v>1114</v>
      </c>
      <c r="B1132" s="7">
        <v>217</v>
      </c>
      <c r="C1132" s="41">
        <f>SUM(B1132*1.65)</f>
        <v>358.04999999999995</v>
      </c>
      <c r="D1132" s="41">
        <f>SUM(B1132*1.65)</f>
        <v>358.04999999999995</v>
      </c>
      <c r="E1132" s="6" t="s">
        <v>7</v>
      </c>
      <c r="F1132" s="14" t="s">
        <v>1115</v>
      </c>
    </row>
    <row r="1133" spans="1:6">
      <c r="A1133" s="5" t="s">
        <v>1116</v>
      </c>
      <c r="B1133" s="7">
        <v>217</v>
      </c>
      <c r="C1133" s="41">
        <f>SUM(B1133*1.65)</f>
        <v>358.04999999999995</v>
      </c>
      <c r="D1133" s="41">
        <f>SUM(B1133*1.65)</f>
        <v>358.04999999999995</v>
      </c>
      <c r="E1133" s="6" t="s">
        <v>83</v>
      </c>
      <c r="F1133" s="14" t="s">
        <v>1117</v>
      </c>
    </row>
    <row r="1134" spans="1:6">
      <c r="A1134" s="5" t="s">
        <v>2708</v>
      </c>
      <c r="B1134" s="7">
        <v>220</v>
      </c>
      <c r="C1134" s="41">
        <f>SUM(B1134*1.65)</f>
        <v>363</v>
      </c>
      <c r="D1134" s="41">
        <f>SUM(B1134*1.65)</f>
        <v>363</v>
      </c>
      <c r="E1134" s="6" t="s">
        <v>64</v>
      </c>
      <c r="F1134" s="14" t="s">
        <v>2709</v>
      </c>
    </row>
    <row r="1135" spans="1:6">
      <c r="A1135" s="5" t="s">
        <v>2710</v>
      </c>
      <c r="B1135" s="7">
        <v>220</v>
      </c>
      <c r="C1135" s="41">
        <f>SUM(B1135*1.65)</f>
        <v>363</v>
      </c>
      <c r="D1135" s="41">
        <f>SUM(B1135*1.65)</f>
        <v>363</v>
      </c>
      <c r="E1135" s="6" t="s">
        <v>152</v>
      </c>
      <c r="F1135" s="14" t="s">
        <v>2711</v>
      </c>
    </row>
    <row r="1136" spans="1:6">
      <c r="A1136" s="5" t="s">
        <v>473</v>
      </c>
      <c r="B1136" s="7">
        <v>194.5</v>
      </c>
      <c r="C1136" s="8">
        <f>SUM(B1136*1.65)</f>
        <v>320.92499999999995</v>
      </c>
      <c r="D1136" s="8">
        <f>SUM(B1136*1.65)</f>
        <v>320.92499999999995</v>
      </c>
      <c r="E1136" s="6" t="s">
        <v>7</v>
      </c>
      <c r="F1136" s="30" t="s">
        <v>474</v>
      </c>
    </row>
    <row r="1137" spans="1:6">
      <c r="A1137" s="5" t="s">
        <v>475</v>
      </c>
      <c r="B1137" s="7">
        <v>194.5</v>
      </c>
      <c r="C1137" s="8">
        <f>SUM(B1137*1.65)</f>
        <v>320.92499999999995</v>
      </c>
      <c r="D1137" s="8">
        <f>SUM(B1137*1.65)</f>
        <v>320.92499999999995</v>
      </c>
      <c r="E1137" s="6" t="s">
        <v>83</v>
      </c>
      <c r="F1137" s="30" t="s">
        <v>476</v>
      </c>
    </row>
    <row r="1138" spans="1:6">
      <c r="A1138" s="5" t="s">
        <v>2712</v>
      </c>
      <c r="B1138" s="7">
        <v>194.5</v>
      </c>
      <c r="C1138" s="41">
        <f>SUM(B1138*1.65)</f>
        <v>320.92499999999995</v>
      </c>
      <c r="D1138" s="41">
        <f>SUM(B1138*1.65)</f>
        <v>320.92499999999995</v>
      </c>
      <c r="E1138" s="6" t="s">
        <v>64</v>
      </c>
      <c r="F1138" s="30" t="s">
        <v>2713</v>
      </c>
    </row>
    <row r="1139" spans="1:6">
      <c r="A1139" s="5" t="s">
        <v>2714</v>
      </c>
      <c r="B1139" s="7">
        <v>194.5</v>
      </c>
      <c r="C1139" s="41">
        <f>SUM(B1139*1.65)</f>
        <v>320.92499999999995</v>
      </c>
      <c r="D1139" s="41">
        <f>SUM(B1139*1.65)</f>
        <v>320.92499999999995</v>
      </c>
      <c r="E1139" s="6" t="s">
        <v>152</v>
      </c>
      <c r="F1139" s="30" t="s">
        <v>2715</v>
      </c>
    </row>
    <row r="1140" spans="1:6">
      <c r="A1140" s="5" t="s">
        <v>2716</v>
      </c>
      <c r="B1140" s="7">
        <v>208.5</v>
      </c>
      <c r="C1140" s="41">
        <f>SUM(B1140*1.65)</f>
        <v>344.02499999999998</v>
      </c>
      <c r="D1140" s="41">
        <f>SUM(B1140*1.65)</f>
        <v>344.02499999999998</v>
      </c>
      <c r="E1140" s="6" t="s">
        <v>64</v>
      </c>
      <c r="F1140" s="14" t="s">
        <v>2717</v>
      </c>
    </row>
    <row r="1141" spans="1:6">
      <c r="A1141" s="5" t="s">
        <v>2718</v>
      </c>
      <c r="B1141" s="7">
        <v>208.5</v>
      </c>
      <c r="C1141" s="41">
        <f>SUM(B1141*1.65)</f>
        <v>344.02499999999998</v>
      </c>
      <c r="D1141" s="41">
        <f>SUM(B1141*1.65)</f>
        <v>344.02499999999998</v>
      </c>
      <c r="E1141" s="6" t="s">
        <v>152</v>
      </c>
      <c r="F1141" s="14" t="s">
        <v>2719</v>
      </c>
    </row>
    <row r="1142" spans="1:6">
      <c r="A1142" s="5" t="s">
        <v>2720</v>
      </c>
      <c r="B1142" s="7">
        <v>267</v>
      </c>
      <c r="C1142" s="41">
        <f>SUM(B1142*1.65)</f>
        <v>440.54999999999995</v>
      </c>
      <c r="D1142" s="41">
        <f>SUM(B1142*1.65)</f>
        <v>440.54999999999995</v>
      </c>
      <c r="E1142" s="6" t="s">
        <v>7</v>
      </c>
      <c r="F1142" s="14" t="s">
        <v>2721</v>
      </c>
    </row>
    <row r="1143" spans="1:6">
      <c r="A1143" s="5" t="s">
        <v>2722</v>
      </c>
      <c r="B1143" s="7">
        <v>267</v>
      </c>
      <c r="C1143" s="41">
        <f>SUM(B1143*1.65)</f>
        <v>440.54999999999995</v>
      </c>
      <c r="D1143" s="41">
        <f>SUM(B1143*1.65)</f>
        <v>440.54999999999995</v>
      </c>
      <c r="E1143" s="6" t="s">
        <v>83</v>
      </c>
      <c r="F1143" s="14" t="s">
        <v>2723</v>
      </c>
    </row>
    <row r="1144" spans="1:6">
      <c r="A1144" s="5" t="s">
        <v>2724</v>
      </c>
      <c r="B1144" s="7">
        <v>267</v>
      </c>
      <c r="C1144" s="41">
        <f>SUM(B1144*1.65)</f>
        <v>440.54999999999995</v>
      </c>
      <c r="D1144" s="41">
        <f>SUM(B1144*1.65)</f>
        <v>440.54999999999995</v>
      </c>
      <c r="E1144" s="6" t="s">
        <v>64</v>
      </c>
      <c r="F1144" s="14" t="s">
        <v>2725</v>
      </c>
    </row>
    <row r="1145" spans="1:6">
      <c r="A1145" s="5" t="s">
        <v>2726</v>
      </c>
      <c r="B1145" s="7">
        <v>267</v>
      </c>
      <c r="C1145" s="41">
        <f>SUM(B1145*1.65)</f>
        <v>440.54999999999995</v>
      </c>
      <c r="D1145" s="41">
        <f>SUM(B1145*1.65)</f>
        <v>440.54999999999995</v>
      </c>
      <c r="E1145" s="6" t="s">
        <v>152</v>
      </c>
      <c r="F1145" s="14" t="s">
        <v>2727</v>
      </c>
    </row>
    <row r="1146" spans="1:6">
      <c r="A1146" s="5" t="s">
        <v>477</v>
      </c>
      <c r="B1146" s="7">
        <v>222.5</v>
      </c>
      <c r="C1146" s="8">
        <f>SUM(B1146*1.65)</f>
        <v>367.125</v>
      </c>
      <c r="D1146" s="8">
        <f>SUM(B1146*1.65)</f>
        <v>367.125</v>
      </c>
      <c r="E1146" s="6" t="s">
        <v>7</v>
      </c>
      <c r="F1146" s="14" t="s">
        <v>478</v>
      </c>
    </row>
    <row r="1147" spans="1:6">
      <c r="A1147" s="5" t="s">
        <v>479</v>
      </c>
      <c r="B1147" s="7">
        <v>222.5</v>
      </c>
      <c r="C1147" s="8">
        <f>SUM(B1147*1.65)</f>
        <v>367.125</v>
      </c>
      <c r="D1147" s="8">
        <f>SUM(B1147*1.65)</f>
        <v>367.125</v>
      </c>
      <c r="E1147" s="6" t="s">
        <v>83</v>
      </c>
      <c r="F1147" s="14" t="s">
        <v>480</v>
      </c>
    </row>
    <row r="1148" spans="1:6">
      <c r="A1148" s="5" t="s">
        <v>2728</v>
      </c>
      <c r="B1148" s="7">
        <v>222.5</v>
      </c>
      <c r="C1148" s="41">
        <f>SUM(B1148*1.65)</f>
        <v>367.125</v>
      </c>
      <c r="D1148" s="41">
        <f>SUM(B1148*1.65)</f>
        <v>367.125</v>
      </c>
      <c r="E1148" s="6" t="s">
        <v>64</v>
      </c>
      <c r="F1148" s="14" t="s">
        <v>2729</v>
      </c>
    </row>
    <row r="1149" spans="1:6">
      <c r="A1149" s="5" t="s">
        <v>2730</v>
      </c>
      <c r="B1149" s="7">
        <v>222.5</v>
      </c>
      <c r="C1149" s="41">
        <f>SUM(B1149*1.65)</f>
        <v>367.125</v>
      </c>
      <c r="D1149" s="41">
        <f>SUM(B1149*1.65)</f>
        <v>367.125</v>
      </c>
      <c r="E1149" s="6" t="s">
        <v>152</v>
      </c>
      <c r="F1149" s="14" t="s">
        <v>2731</v>
      </c>
    </row>
    <row r="1150" spans="1:6">
      <c r="A1150" s="34" t="s">
        <v>2732</v>
      </c>
      <c r="B1150" s="7">
        <v>292.5</v>
      </c>
      <c r="C1150" s="41">
        <f>SUM(B1150*1.65)</f>
        <v>482.625</v>
      </c>
      <c r="D1150" s="41">
        <f>SUM(B1150*1.65)</f>
        <v>482.625</v>
      </c>
      <c r="E1150" s="10" t="s">
        <v>335</v>
      </c>
      <c r="F1150" s="35" t="s">
        <v>2733</v>
      </c>
    </row>
    <row r="1151" spans="1:6">
      <c r="A1151" s="5" t="s">
        <v>481</v>
      </c>
      <c r="B1151" s="7">
        <v>208.5</v>
      </c>
      <c r="C1151" s="8">
        <f>SUM(B1151*1.65)</f>
        <v>344.02499999999998</v>
      </c>
      <c r="D1151" s="8">
        <f>SUM(B1151*1.65)</f>
        <v>344.02499999999998</v>
      </c>
      <c r="E1151" s="6" t="s">
        <v>7</v>
      </c>
      <c r="F1151" s="14" t="s">
        <v>482</v>
      </c>
    </row>
    <row r="1152" spans="1:6">
      <c r="A1152" s="5" t="s">
        <v>483</v>
      </c>
      <c r="B1152" s="7">
        <v>208.5</v>
      </c>
      <c r="C1152" s="8">
        <f>SUM(B1152*1.65)</f>
        <v>344.02499999999998</v>
      </c>
      <c r="D1152" s="8">
        <f>SUM(B1152*1.65)</f>
        <v>344.02499999999998</v>
      </c>
      <c r="E1152" s="6" t="s">
        <v>83</v>
      </c>
      <c r="F1152" s="30" t="s">
        <v>484</v>
      </c>
    </row>
    <row r="1153" spans="1:6">
      <c r="A1153" s="5" t="s">
        <v>485</v>
      </c>
      <c r="B1153" s="7">
        <v>93</v>
      </c>
      <c r="C1153" s="8">
        <f>SUM(B1153*1.65)</f>
        <v>153.44999999999999</v>
      </c>
      <c r="D1153" s="8">
        <f>SUM(B1153*1.65)</f>
        <v>153.44999999999999</v>
      </c>
      <c r="E1153" s="6" t="s">
        <v>7</v>
      </c>
      <c r="F1153" s="14" t="s">
        <v>486</v>
      </c>
    </row>
    <row r="1154" spans="1:6">
      <c r="A1154" s="5" t="s">
        <v>2734</v>
      </c>
      <c r="B1154" s="7">
        <v>93</v>
      </c>
      <c r="C1154" s="41">
        <f>SUM(B1154*1.65)</f>
        <v>153.44999999999999</v>
      </c>
      <c r="D1154" s="41">
        <f>SUM(B1154*1.65)</f>
        <v>153.44999999999999</v>
      </c>
      <c r="E1154" s="6" t="s">
        <v>269</v>
      </c>
      <c r="F1154" s="30" t="s">
        <v>2735</v>
      </c>
    </row>
    <row r="1155" spans="1:6">
      <c r="A1155" s="5" t="s">
        <v>487</v>
      </c>
      <c r="B1155" s="7">
        <v>93</v>
      </c>
      <c r="C1155" s="8">
        <f>SUM(B1155*1.65)</f>
        <v>153.44999999999999</v>
      </c>
      <c r="D1155" s="8">
        <f>SUM(B1155*1.65)</f>
        <v>153.44999999999999</v>
      </c>
      <c r="E1155" s="6" t="s">
        <v>83</v>
      </c>
      <c r="F1155" s="14" t="s">
        <v>488</v>
      </c>
    </row>
    <row r="1156" spans="1:6" ht="12">
      <c r="A1156" s="5" t="s">
        <v>2736</v>
      </c>
      <c r="B1156" s="7">
        <v>93</v>
      </c>
      <c r="C1156" s="41">
        <f>SUM(B1156*1.65)</f>
        <v>153.44999999999999</v>
      </c>
      <c r="D1156" s="41">
        <f>SUM(B1156*1.65)</f>
        <v>153.44999999999999</v>
      </c>
      <c r="E1156" s="6" t="s">
        <v>255</v>
      </c>
      <c r="F1156" s="30" t="s">
        <v>2737</v>
      </c>
    </row>
    <row r="1157" spans="1:6">
      <c r="A1157" s="5" t="s">
        <v>2738</v>
      </c>
      <c r="B1157" s="7">
        <v>93</v>
      </c>
      <c r="C1157" s="41">
        <f>SUM(B1157*1.65)</f>
        <v>153.44999999999999</v>
      </c>
      <c r="D1157" s="41">
        <f>SUM(B1157*1.65)</f>
        <v>153.44999999999999</v>
      </c>
      <c r="E1157" s="6" t="s">
        <v>772</v>
      </c>
      <c r="F1157" s="30" t="s">
        <v>2739</v>
      </c>
    </row>
    <row r="1158" spans="1:6" ht="12">
      <c r="A1158" s="5" t="s">
        <v>2740</v>
      </c>
      <c r="B1158" s="7">
        <v>93</v>
      </c>
      <c r="C1158" s="41">
        <f>SUM(B1158*1.65)</f>
        <v>153.44999999999999</v>
      </c>
      <c r="D1158" s="41">
        <f>SUM(B1158*1.65)</f>
        <v>153.44999999999999</v>
      </c>
      <c r="E1158" s="6" t="s">
        <v>64</v>
      </c>
      <c r="F1158" s="14" t="s">
        <v>2741</v>
      </c>
    </row>
    <row r="1159" spans="1:6">
      <c r="A1159" s="5" t="s">
        <v>2742</v>
      </c>
      <c r="B1159" s="7">
        <v>93</v>
      </c>
      <c r="C1159" s="41">
        <f>SUM(B1159*1.65)</f>
        <v>153.44999999999999</v>
      </c>
      <c r="D1159" s="41">
        <f>SUM(B1159*1.65)</f>
        <v>153.44999999999999</v>
      </c>
      <c r="E1159" s="6" t="s">
        <v>152</v>
      </c>
      <c r="F1159" s="30" t="s">
        <v>2743</v>
      </c>
    </row>
    <row r="1160" spans="1:6">
      <c r="A1160" s="5" t="s">
        <v>2744</v>
      </c>
      <c r="B1160" s="7">
        <v>93</v>
      </c>
      <c r="C1160" s="41">
        <f>SUM(B1160*1.65)</f>
        <v>153.44999999999999</v>
      </c>
      <c r="D1160" s="41">
        <f>SUM(B1160*1.65)</f>
        <v>153.44999999999999</v>
      </c>
      <c r="E1160" s="6" t="s">
        <v>1177</v>
      </c>
      <c r="F1160" s="30" t="s">
        <v>2745</v>
      </c>
    </row>
    <row r="1161" spans="1:6">
      <c r="A1161" s="5" t="s">
        <v>2746</v>
      </c>
      <c r="B1161" s="7">
        <v>123</v>
      </c>
      <c r="C1161" s="41">
        <f>SUM(B1161*1.65)</f>
        <v>202.95</v>
      </c>
      <c r="D1161" s="41">
        <f>SUM(B1161*1.65)</f>
        <v>202.95</v>
      </c>
      <c r="E1161" s="6" t="s">
        <v>7</v>
      </c>
      <c r="F1161" s="14" t="s">
        <v>2747</v>
      </c>
    </row>
    <row r="1162" spans="1:6">
      <c r="A1162" s="5" t="s">
        <v>2748</v>
      </c>
      <c r="B1162" s="7">
        <v>123</v>
      </c>
      <c r="C1162" s="41">
        <f>SUM(B1162*1.65)</f>
        <v>202.95</v>
      </c>
      <c r="D1162" s="41">
        <f>SUM(B1162*1.65)</f>
        <v>202.95</v>
      </c>
      <c r="E1162" s="6" t="s">
        <v>269</v>
      </c>
      <c r="F1162" s="30" t="s">
        <v>2749</v>
      </c>
    </row>
    <row r="1163" spans="1:6">
      <c r="A1163" s="5" t="s">
        <v>2750</v>
      </c>
      <c r="B1163" s="7">
        <v>123</v>
      </c>
      <c r="C1163" s="41">
        <f>SUM(B1163*1.65)</f>
        <v>202.95</v>
      </c>
      <c r="D1163" s="41">
        <f>SUM(B1163*1.65)</f>
        <v>202.95</v>
      </c>
      <c r="E1163" s="6" t="s">
        <v>83</v>
      </c>
      <c r="F1163" s="14" t="s">
        <v>2751</v>
      </c>
    </row>
    <row r="1164" spans="1:6">
      <c r="A1164" s="5" t="s">
        <v>2752</v>
      </c>
      <c r="B1164" s="7">
        <v>123</v>
      </c>
      <c r="C1164" s="41">
        <f>SUM(B1164*1.65)</f>
        <v>202.95</v>
      </c>
      <c r="D1164" s="41">
        <f>SUM(B1164*1.65)</f>
        <v>202.95</v>
      </c>
      <c r="E1164" s="6" t="s">
        <v>255</v>
      </c>
      <c r="F1164" s="30" t="s">
        <v>2753</v>
      </c>
    </row>
    <row r="1165" spans="1:6">
      <c r="A1165" s="5" t="s">
        <v>2754</v>
      </c>
      <c r="B1165" s="7">
        <v>123</v>
      </c>
      <c r="C1165" s="41">
        <f>SUM(B1165*1.65)</f>
        <v>202.95</v>
      </c>
      <c r="D1165" s="41">
        <f>SUM(B1165*1.65)</f>
        <v>202.95</v>
      </c>
      <c r="E1165" s="6" t="s">
        <v>772</v>
      </c>
      <c r="F1165" s="30" t="s">
        <v>2755</v>
      </c>
    </row>
    <row r="1166" spans="1:6">
      <c r="A1166" s="5" t="s">
        <v>2756</v>
      </c>
      <c r="B1166" s="7">
        <v>123</v>
      </c>
      <c r="C1166" s="41">
        <f>SUM(B1166*1.65)</f>
        <v>202.95</v>
      </c>
      <c r="D1166" s="41">
        <f>SUM(B1166*1.65)</f>
        <v>202.95</v>
      </c>
      <c r="E1166" s="6" t="s">
        <v>64</v>
      </c>
      <c r="F1166" s="14" t="s">
        <v>2757</v>
      </c>
    </row>
    <row r="1167" spans="1:6">
      <c r="A1167" s="5" t="s">
        <v>2758</v>
      </c>
      <c r="B1167" s="7">
        <v>123</v>
      </c>
      <c r="C1167" s="41">
        <f>SUM(B1167*1.65)</f>
        <v>202.95</v>
      </c>
      <c r="D1167" s="41">
        <f>SUM(B1167*1.65)</f>
        <v>202.95</v>
      </c>
      <c r="E1167" s="6" t="s">
        <v>152</v>
      </c>
      <c r="F1167" s="30" t="s">
        <v>2759</v>
      </c>
    </row>
    <row r="1168" spans="1:6">
      <c r="A1168" s="5" t="s">
        <v>2760</v>
      </c>
      <c r="B1168" s="7">
        <v>123</v>
      </c>
      <c r="C1168" s="41">
        <f>SUM(B1168*1.65)</f>
        <v>202.95</v>
      </c>
      <c r="D1168" s="41">
        <f>SUM(B1168*1.65)</f>
        <v>202.95</v>
      </c>
      <c r="E1168" s="6" t="s">
        <v>1177</v>
      </c>
      <c r="F1168" s="30" t="s">
        <v>2761</v>
      </c>
    </row>
    <row r="1169" spans="1:6">
      <c r="A1169" s="34" t="s">
        <v>2762</v>
      </c>
      <c r="B1169" s="41">
        <v>221</v>
      </c>
      <c r="C1169" s="41">
        <f>SUM(B1169*1.65)</f>
        <v>364.65</v>
      </c>
      <c r="D1169" s="41">
        <f>SUM(B1169*1.65)</f>
        <v>364.65</v>
      </c>
      <c r="E1169" s="10" t="s">
        <v>335</v>
      </c>
      <c r="F1169" s="35" t="s">
        <v>2763</v>
      </c>
    </row>
    <row r="1170" spans="1:6">
      <c r="A1170" s="34" t="s">
        <v>2764</v>
      </c>
      <c r="B1170" s="41">
        <v>294</v>
      </c>
      <c r="C1170" s="41">
        <f>SUM(B1170*1.65)</f>
        <v>485.09999999999997</v>
      </c>
      <c r="D1170" s="41">
        <f>SUM(B1170*1.65)</f>
        <v>485.09999999999997</v>
      </c>
      <c r="E1170" s="10" t="s">
        <v>335</v>
      </c>
      <c r="F1170" s="35" t="s">
        <v>2765</v>
      </c>
    </row>
    <row r="1171" spans="1:6">
      <c r="A1171" s="34" t="s">
        <v>2766</v>
      </c>
      <c r="B1171" s="41">
        <v>294</v>
      </c>
      <c r="C1171" s="41">
        <f>SUM(B1171*1.65)</f>
        <v>485.09999999999997</v>
      </c>
      <c r="D1171" s="41">
        <f>SUM(B1171*1.65)</f>
        <v>485.09999999999997</v>
      </c>
      <c r="E1171" s="10" t="s">
        <v>83</v>
      </c>
      <c r="F1171" s="35" t="s">
        <v>2767</v>
      </c>
    </row>
    <row r="1172" spans="1:6">
      <c r="A1172" s="34" t="s">
        <v>489</v>
      </c>
      <c r="B1172" s="8">
        <v>243</v>
      </c>
      <c r="C1172" s="8">
        <f>SUM(B1172*1.65)</f>
        <v>400.95</v>
      </c>
      <c r="D1172" s="8">
        <f>SUM(B1172*1.65)</f>
        <v>400.95</v>
      </c>
      <c r="E1172" s="10" t="s">
        <v>335</v>
      </c>
      <c r="F1172" s="35" t="s">
        <v>490</v>
      </c>
    </row>
    <row r="1173" spans="1:6">
      <c r="A1173" s="34" t="s">
        <v>491</v>
      </c>
      <c r="B1173" s="8">
        <v>243</v>
      </c>
      <c r="C1173" s="8">
        <f>SUM(B1173*1.65)</f>
        <v>400.95</v>
      </c>
      <c r="D1173" s="8">
        <f>SUM(B1173*1.65)</f>
        <v>400.95</v>
      </c>
      <c r="E1173" s="10" t="s">
        <v>83</v>
      </c>
      <c r="F1173" s="36" t="s">
        <v>492</v>
      </c>
    </row>
    <row r="1174" spans="1:6">
      <c r="A1174" s="34" t="s">
        <v>2768</v>
      </c>
      <c r="B1174" s="41">
        <v>337</v>
      </c>
      <c r="C1174" s="41">
        <f>SUM(B1174*1.65)</f>
        <v>556.04999999999995</v>
      </c>
      <c r="D1174" s="41">
        <f>SUM(B1174*1.65)</f>
        <v>556.04999999999995</v>
      </c>
      <c r="E1174" s="10" t="s">
        <v>335</v>
      </c>
      <c r="F1174" s="35" t="s">
        <v>2769</v>
      </c>
    </row>
    <row r="1175" spans="1:6">
      <c r="A1175" s="34" t="s">
        <v>2770</v>
      </c>
      <c r="B1175" s="41">
        <v>337</v>
      </c>
      <c r="C1175" s="41">
        <f>SUM(B1175*1.65)</f>
        <v>556.04999999999995</v>
      </c>
      <c r="D1175" s="41">
        <f>SUM(B1175*1.65)</f>
        <v>556.04999999999995</v>
      </c>
      <c r="E1175" s="10" t="s">
        <v>83</v>
      </c>
      <c r="F1175" s="35" t="s">
        <v>2771</v>
      </c>
    </row>
    <row r="1176" spans="1:6">
      <c r="A1176" s="34" t="s">
        <v>2772</v>
      </c>
      <c r="B1176" s="41">
        <v>224.5</v>
      </c>
      <c r="C1176" s="41">
        <f>SUM(B1176*1.65)</f>
        <v>370.42499999999995</v>
      </c>
      <c r="D1176" s="41">
        <f>SUM(B1176*1.65)</f>
        <v>370.42499999999995</v>
      </c>
      <c r="E1176" s="10" t="s">
        <v>335</v>
      </c>
      <c r="F1176" s="35" t="s">
        <v>2773</v>
      </c>
    </row>
    <row r="1177" spans="1:6">
      <c r="A1177" s="34" t="s">
        <v>2774</v>
      </c>
      <c r="B1177" s="41">
        <v>251</v>
      </c>
      <c r="C1177" s="41">
        <f>SUM(B1177*1.65)</f>
        <v>414.15</v>
      </c>
      <c r="D1177" s="41">
        <f>SUM(B1177*1.65)</f>
        <v>414.15</v>
      </c>
      <c r="E1177" s="10" t="s">
        <v>335</v>
      </c>
      <c r="F1177" s="35" t="s">
        <v>2775</v>
      </c>
    </row>
    <row r="1178" spans="1:6">
      <c r="A1178" s="34" t="s">
        <v>2776</v>
      </c>
      <c r="B1178" s="41">
        <v>238.5</v>
      </c>
      <c r="C1178" s="41">
        <f>SUM(B1178*1.65)</f>
        <v>393.52499999999998</v>
      </c>
      <c r="D1178" s="41">
        <f>SUM(B1178*1.65)</f>
        <v>393.52499999999998</v>
      </c>
      <c r="E1178" s="10" t="s">
        <v>335</v>
      </c>
      <c r="F1178" s="35" t="s">
        <v>2777</v>
      </c>
    </row>
    <row r="1179" spans="1:6">
      <c r="A1179" s="34" t="s">
        <v>2778</v>
      </c>
      <c r="B1179" s="41">
        <v>238.5</v>
      </c>
      <c r="C1179" s="41">
        <f>SUM(B1179*1.65)</f>
        <v>393.52499999999998</v>
      </c>
      <c r="D1179" s="41">
        <f>SUM(B1179*1.65)</f>
        <v>393.52499999999998</v>
      </c>
      <c r="E1179" s="10" t="s">
        <v>83</v>
      </c>
      <c r="F1179" s="36" t="s">
        <v>2779</v>
      </c>
    </row>
    <row r="1180" spans="1:6">
      <c r="A1180" s="34" t="s">
        <v>2780</v>
      </c>
      <c r="B1180" s="41">
        <v>268</v>
      </c>
      <c r="C1180" s="41">
        <f>SUM(B1180*1.65)</f>
        <v>442.2</v>
      </c>
      <c r="D1180" s="41">
        <f>SUM(B1180*1.65)</f>
        <v>442.2</v>
      </c>
      <c r="E1180" s="10" t="s">
        <v>335</v>
      </c>
      <c r="F1180" s="35" t="s">
        <v>2781</v>
      </c>
    </row>
    <row r="1181" spans="1:6">
      <c r="A1181" s="34" t="s">
        <v>2782</v>
      </c>
      <c r="B1181" s="41">
        <v>268</v>
      </c>
      <c r="C1181" s="41">
        <f>SUM(B1181*1.65)</f>
        <v>442.2</v>
      </c>
      <c r="D1181" s="41">
        <f>SUM(B1181*1.65)</f>
        <v>442.2</v>
      </c>
      <c r="E1181" s="10" t="s">
        <v>83</v>
      </c>
      <c r="F1181" s="36" t="s">
        <v>2783</v>
      </c>
    </row>
    <row r="1182" spans="1:6">
      <c r="A1182" s="34" t="s">
        <v>2784</v>
      </c>
      <c r="B1182" s="41">
        <v>297</v>
      </c>
      <c r="C1182" s="41">
        <f>SUM(B1182*1.65)</f>
        <v>490.04999999999995</v>
      </c>
      <c r="D1182" s="41">
        <f>SUM(B1182*1.65)</f>
        <v>490.04999999999995</v>
      </c>
      <c r="E1182" s="10" t="s">
        <v>335</v>
      </c>
      <c r="F1182" s="35" t="s">
        <v>2785</v>
      </c>
    </row>
    <row r="1183" spans="1:6">
      <c r="A1183" s="34" t="s">
        <v>2786</v>
      </c>
      <c r="B1183" s="41">
        <v>297</v>
      </c>
      <c r="C1183" s="41">
        <f>SUM(B1183*1.65)</f>
        <v>490.04999999999995</v>
      </c>
      <c r="D1183" s="41">
        <f>SUM(B1183*1.65)</f>
        <v>490.04999999999995</v>
      </c>
      <c r="E1183" s="10" t="s">
        <v>83</v>
      </c>
      <c r="F1183" s="35" t="s">
        <v>2787</v>
      </c>
    </row>
    <row r="1184" spans="1:6" ht="12">
      <c r="A1184" s="34" t="s">
        <v>2788</v>
      </c>
      <c r="B1184" s="41">
        <v>367</v>
      </c>
      <c r="C1184" s="41">
        <f>SUM(B1184*1.65)</f>
        <v>605.54999999999995</v>
      </c>
      <c r="D1184" s="41">
        <f>SUM(B1184*1.65)</f>
        <v>605.54999999999995</v>
      </c>
      <c r="E1184" s="10" t="s">
        <v>335</v>
      </c>
      <c r="F1184" s="35" t="s">
        <v>2789</v>
      </c>
    </row>
    <row r="1185" spans="1:6">
      <c r="A1185" s="34" t="s">
        <v>2790</v>
      </c>
      <c r="B1185" s="41">
        <v>367</v>
      </c>
      <c r="C1185" s="41">
        <f>SUM(B1185*1.65)</f>
        <v>605.54999999999995</v>
      </c>
      <c r="D1185" s="41">
        <f>SUM(B1185*1.65)</f>
        <v>605.54999999999995</v>
      </c>
      <c r="E1185" s="10" t="s">
        <v>83</v>
      </c>
      <c r="F1185" s="35" t="s">
        <v>2791</v>
      </c>
    </row>
    <row r="1186" spans="1:6">
      <c r="A1186" s="34" t="s">
        <v>2792</v>
      </c>
      <c r="B1186" s="41">
        <v>252.5</v>
      </c>
      <c r="C1186" s="41">
        <f>SUM(B1186*1.65)</f>
        <v>416.625</v>
      </c>
      <c r="D1186" s="41">
        <f>SUM(B1186*1.65)</f>
        <v>416.625</v>
      </c>
      <c r="E1186" s="10" t="s">
        <v>335</v>
      </c>
      <c r="F1186" s="35" t="s">
        <v>2793</v>
      </c>
    </row>
    <row r="1187" spans="1:6">
      <c r="A1187" s="34" t="s">
        <v>2794</v>
      </c>
      <c r="B1187" s="41">
        <v>252.5</v>
      </c>
      <c r="C1187" s="41">
        <f>SUM(B1187*1.65)</f>
        <v>416.625</v>
      </c>
      <c r="D1187" s="41">
        <f>SUM(B1187*1.65)</f>
        <v>416.625</v>
      </c>
      <c r="E1187" s="10" t="s">
        <v>83</v>
      </c>
      <c r="F1187" s="35" t="s">
        <v>2795</v>
      </c>
    </row>
    <row r="1188" spans="1:6">
      <c r="A1188" s="34" t="s">
        <v>2796</v>
      </c>
      <c r="B1188" s="41">
        <v>322.5</v>
      </c>
      <c r="C1188" s="41">
        <f>SUM(B1188*1.65)</f>
        <v>532.125</v>
      </c>
      <c r="D1188" s="41">
        <f>SUM(B1188*1.65)</f>
        <v>532.125</v>
      </c>
      <c r="E1188" s="10" t="s">
        <v>335</v>
      </c>
      <c r="F1188" s="35" t="s">
        <v>2797</v>
      </c>
    </row>
    <row r="1189" spans="1:6">
      <c r="A1189" s="34" t="s">
        <v>2798</v>
      </c>
      <c r="B1189" s="41">
        <v>322.5</v>
      </c>
      <c r="C1189" s="41">
        <f>SUM(B1189*1.65)</f>
        <v>532.125</v>
      </c>
      <c r="D1189" s="41">
        <f>SUM(B1189*1.65)</f>
        <v>532.125</v>
      </c>
      <c r="E1189" s="10" t="s">
        <v>83</v>
      </c>
      <c r="F1189" s="35" t="s">
        <v>2799</v>
      </c>
    </row>
    <row r="1190" spans="1:6" ht="12">
      <c r="A1190" s="16" t="s">
        <v>1118</v>
      </c>
      <c r="B1190" s="7">
        <v>267.5</v>
      </c>
      <c r="C1190" s="41">
        <f>SUM(B1190*1.65)</f>
        <v>441.375</v>
      </c>
      <c r="D1190" s="41">
        <f>SUM(B1190*1.65)</f>
        <v>441.375</v>
      </c>
      <c r="E1190" s="6" t="s">
        <v>7</v>
      </c>
      <c r="F1190" s="14" t="s">
        <v>1119</v>
      </c>
    </row>
    <row r="1191" spans="1:6">
      <c r="A1191" s="16" t="s">
        <v>1120</v>
      </c>
      <c r="B1191" s="7">
        <v>264</v>
      </c>
      <c r="C1191" s="41">
        <f>SUM(B1191*1.65)</f>
        <v>435.59999999999997</v>
      </c>
      <c r="D1191" s="41">
        <f>SUM(B1191*1.65)</f>
        <v>435.59999999999997</v>
      </c>
      <c r="E1191" s="6" t="s">
        <v>83</v>
      </c>
      <c r="F1191" s="14" t="s">
        <v>1121</v>
      </c>
    </row>
    <row r="1192" spans="1:6" ht="12">
      <c r="A1192" s="16" t="s">
        <v>1122</v>
      </c>
      <c r="B1192" s="7">
        <v>264</v>
      </c>
      <c r="C1192" s="41">
        <f>SUM(B1192*1.65)</f>
        <v>435.59999999999997</v>
      </c>
      <c r="D1192" s="41">
        <f>SUM(B1192*1.65)</f>
        <v>435.59999999999997</v>
      </c>
      <c r="E1192" s="6" t="s">
        <v>64</v>
      </c>
      <c r="F1192" s="14" t="s">
        <v>1123</v>
      </c>
    </row>
    <row r="1193" spans="1:6">
      <c r="A1193" s="5" t="s">
        <v>1124</v>
      </c>
      <c r="B1193" s="7">
        <v>194.5</v>
      </c>
      <c r="C1193" s="41">
        <f>SUM(B1193*1.65)</f>
        <v>320.92499999999995</v>
      </c>
      <c r="D1193" s="41">
        <f>SUM(B1193*1.65)</f>
        <v>320.92499999999995</v>
      </c>
      <c r="E1193" s="6" t="s">
        <v>7</v>
      </c>
      <c r="F1193" s="30" t="s">
        <v>1125</v>
      </c>
    </row>
    <row r="1194" spans="1:6">
      <c r="A1194" s="5" t="s">
        <v>1126</v>
      </c>
      <c r="B1194" s="7">
        <v>194.5</v>
      </c>
      <c r="C1194" s="41">
        <f>SUM(B1194*1.65)</f>
        <v>320.92499999999995</v>
      </c>
      <c r="D1194" s="41">
        <f>SUM(B1194*1.65)</f>
        <v>320.92499999999995</v>
      </c>
      <c r="E1194" s="6" t="s">
        <v>83</v>
      </c>
      <c r="F1194" s="30" t="s">
        <v>1127</v>
      </c>
    </row>
    <row r="1195" spans="1:6">
      <c r="A1195" s="5" t="s">
        <v>1128</v>
      </c>
      <c r="B1195" s="7">
        <v>194.5</v>
      </c>
      <c r="C1195" s="41">
        <f>SUM(B1195*1.65)</f>
        <v>320.92499999999995</v>
      </c>
      <c r="D1195" s="41">
        <f>SUM(B1195*1.65)</f>
        <v>320.92499999999995</v>
      </c>
      <c r="E1195" s="6" t="s">
        <v>64</v>
      </c>
      <c r="F1195" s="30" t="s">
        <v>1129</v>
      </c>
    </row>
    <row r="1196" spans="1:6">
      <c r="A1196" s="5" t="s">
        <v>1130</v>
      </c>
      <c r="B1196" s="7">
        <v>194.5</v>
      </c>
      <c r="C1196" s="41">
        <f>SUM(B1196*1.65)</f>
        <v>320.92499999999995</v>
      </c>
      <c r="D1196" s="41">
        <f>SUM(B1196*1.65)</f>
        <v>320.92499999999995</v>
      </c>
      <c r="E1196" s="6" t="s">
        <v>152</v>
      </c>
      <c r="F1196" s="30" t="s">
        <v>1131</v>
      </c>
    </row>
    <row r="1197" spans="1:6" ht="12">
      <c r="A1197" s="5" t="s">
        <v>493</v>
      </c>
      <c r="B1197" s="7">
        <v>169</v>
      </c>
      <c r="C1197" s="8">
        <f>SUM(B1197*1.65)</f>
        <v>278.84999999999997</v>
      </c>
      <c r="D1197" s="8">
        <f>SUM(B1197*1.65)</f>
        <v>278.84999999999997</v>
      </c>
      <c r="E1197" s="6" t="s">
        <v>7</v>
      </c>
      <c r="F1197" s="14" t="s">
        <v>494</v>
      </c>
    </row>
    <row r="1198" spans="1:6" ht="12">
      <c r="A1198" s="5" t="s">
        <v>495</v>
      </c>
      <c r="B1198" s="7">
        <v>169</v>
      </c>
      <c r="C1198" s="8">
        <f>SUM(B1198*1.65)</f>
        <v>278.84999999999997</v>
      </c>
      <c r="D1198" s="8">
        <f>SUM(B1198*1.65)</f>
        <v>278.84999999999997</v>
      </c>
      <c r="E1198" s="6" t="s">
        <v>83</v>
      </c>
      <c r="F1198" s="14" t="s">
        <v>496</v>
      </c>
    </row>
    <row r="1199" spans="1:6">
      <c r="A1199" s="5" t="s">
        <v>2800</v>
      </c>
      <c r="B1199" s="7">
        <v>164</v>
      </c>
      <c r="C1199" s="41">
        <f>SUM(B1199*1.65)</f>
        <v>270.59999999999997</v>
      </c>
      <c r="D1199" s="41">
        <f>SUM(B1199*1.65)</f>
        <v>270.59999999999997</v>
      </c>
      <c r="E1199" s="6" t="s">
        <v>152</v>
      </c>
      <c r="F1199" s="14" t="s">
        <v>2801</v>
      </c>
    </row>
    <row r="1200" spans="1:6">
      <c r="A1200" s="5" t="s">
        <v>497</v>
      </c>
      <c r="B1200" s="7">
        <v>183</v>
      </c>
      <c r="C1200" s="8">
        <f>SUM(B1200*1.65)</f>
        <v>301.95</v>
      </c>
      <c r="D1200" s="8">
        <f>SUM(B1200*1.65)</f>
        <v>301.95</v>
      </c>
      <c r="E1200" s="6" t="s">
        <v>7</v>
      </c>
      <c r="F1200" s="14" t="s">
        <v>498</v>
      </c>
    </row>
    <row r="1201" spans="1:6">
      <c r="A1201" s="5" t="s">
        <v>499</v>
      </c>
      <c r="B1201" s="7">
        <v>183</v>
      </c>
      <c r="C1201" s="8">
        <f>SUM(B1201*1.65)</f>
        <v>301.95</v>
      </c>
      <c r="D1201" s="8">
        <f>SUM(B1201*1.65)</f>
        <v>301.95</v>
      </c>
      <c r="E1201" s="6" t="s">
        <v>83</v>
      </c>
      <c r="F1201" s="14" t="s">
        <v>500</v>
      </c>
    </row>
    <row r="1202" spans="1:6">
      <c r="A1202" s="5" t="s">
        <v>2802</v>
      </c>
      <c r="B1202" s="7">
        <v>183</v>
      </c>
      <c r="C1202" s="41">
        <f>SUM(B1202*1.65)</f>
        <v>301.95</v>
      </c>
      <c r="D1202" s="41">
        <f>SUM(B1202*1.65)</f>
        <v>301.95</v>
      </c>
      <c r="E1202" s="6" t="s">
        <v>152</v>
      </c>
      <c r="F1202" s="14" t="s">
        <v>2803</v>
      </c>
    </row>
    <row r="1203" spans="1:6">
      <c r="A1203" s="5" t="s">
        <v>501</v>
      </c>
      <c r="B1203" s="7">
        <v>212.5</v>
      </c>
      <c r="C1203" s="8">
        <f>SUM(B1203*1.65)</f>
        <v>350.625</v>
      </c>
      <c r="D1203" s="8">
        <f>SUM(B1203*1.65)</f>
        <v>350.625</v>
      </c>
      <c r="E1203" s="6" t="s">
        <v>7</v>
      </c>
      <c r="F1203" s="14" t="s">
        <v>502</v>
      </c>
    </row>
    <row r="1204" spans="1:6">
      <c r="A1204" s="5" t="s">
        <v>503</v>
      </c>
      <c r="B1204" s="7">
        <v>212.5</v>
      </c>
      <c r="C1204" s="8">
        <f>SUM(B1204*1.65)</f>
        <v>350.625</v>
      </c>
      <c r="D1204" s="8">
        <f>SUM(B1204*1.65)</f>
        <v>350.625</v>
      </c>
      <c r="E1204" s="6" t="s">
        <v>83</v>
      </c>
      <c r="F1204" s="14" t="s">
        <v>504</v>
      </c>
    </row>
    <row r="1205" spans="1:6">
      <c r="A1205" s="5" t="s">
        <v>1132</v>
      </c>
      <c r="B1205" s="7">
        <v>212.5</v>
      </c>
      <c r="C1205" s="41">
        <f>SUM(B1205*1.65)</f>
        <v>350.625</v>
      </c>
      <c r="D1205" s="41">
        <f>SUM(B1205*1.65)</f>
        <v>350.625</v>
      </c>
      <c r="E1205" s="6" t="s">
        <v>64</v>
      </c>
      <c r="F1205" s="33" t="s">
        <v>1133</v>
      </c>
    </row>
    <row r="1206" spans="1:6">
      <c r="A1206" s="5" t="s">
        <v>2804</v>
      </c>
      <c r="B1206" s="7">
        <v>212.5</v>
      </c>
      <c r="C1206" s="41">
        <f>SUM(B1206*1.65)</f>
        <v>350.625</v>
      </c>
      <c r="D1206" s="41">
        <f>SUM(B1206*1.65)</f>
        <v>350.625</v>
      </c>
      <c r="E1206" s="6" t="s">
        <v>152</v>
      </c>
      <c r="F1206" s="14" t="s">
        <v>2805</v>
      </c>
    </row>
    <row r="1207" spans="1:6">
      <c r="A1207" s="5" t="s">
        <v>2806</v>
      </c>
      <c r="B1207" s="7">
        <v>241.5</v>
      </c>
      <c r="C1207" s="41">
        <f>SUM(B1207*1.65)</f>
        <v>398.47499999999997</v>
      </c>
      <c r="D1207" s="41">
        <f>SUM(B1207*1.65)</f>
        <v>398.47499999999997</v>
      </c>
      <c r="E1207" s="6" t="s">
        <v>7</v>
      </c>
      <c r="F1207" s="14" t="s">
        <v>2807</v>
      </c>
    </row>
    <row r="1208" spans="1:6">
      <c r="A1208" s="5" t="s">
        <v>2808</v>
      </c>
      <c r="B1208" s="7">
        <v>241.5</v>
      </c>
      <c r="C1208" s="41">
        <f>SUM(B1208*1.65)</f>
        <v>398.47499999999997</v>
      </c>
      <c r="D1208" s="41">
        <f>SUM(B1208*1.65)</f>
        <v>398.47499999999997</v>
      </c>
      <c r="E1208" s="6" t="s">
        <v>83</v>
      </c>
      <c r="F1208" s="14" t="s">
        <v>2809</v>
      </c>
    </row>
    <row r="1209" spans="1:6">
      <c r="A1209" s="5" t="s">
        <v>2810</v>
      </c>
      <c r="B1209" s="7">
        <v>241.5</v>
      </c>
      <c r="C1209" s="41">
        <f>SUM(B1209*1.65)</f>
        <v>398.47499999999997</v>
      </c>
      <c r="D1209" s="41">
        <f>SUM(B1209*1.65)</f>
        <v>398.47499999999997</v>
      </c>
      <c r="E1209" s="6" t="s">
        <v>64</v>
      </c>
      <c r="F1209" s="14" t="s">
        <v>2811</v>
      </c>
    </row>
    <row r="1210" spans="1:6">
      <c r="A1210" s="5" t="s">
        <v>2812</v>
      </c>
      <c r="B1210" s="7">
        <v>241.5</v>
      </c>
      <c r="C1210" s="41">
        <f>SUM(B1210*1.65)</f>
        <v>398.47499999999997</v>
      </c>
      <c r="D1210" s="41">
        <f>SUM(B1210*1.65)</f>
        <v>398.47499999999997</v>
      </c>
      <c r="E1210" s="6" t="s">
        <v>152</v>
      </c>
      <c r="F1210" s="14" t="s">
        <v>2813</v>
      </c>
    </row>
    <row r="1211" spans="1:6">
      <c r="A1211" s="5" t="s">
        <v>505</v>
      </c>
      <c r="B1211" s="7">
        <v>197</v>
      </c>
      <c r="C1211" s="8">
        <f>SUM(B1211*1.65)</f>
        <v>325.04999999999995</v>
      </c>
      <c r="D1211" s="8">
        <f>SUM(B1211*1.65)</f>
        <v>325.04999999999995</v>
      </c>
      <c r="E1211" s="6" t="s">
        <v>7</v>
      </c>
      <c r="F1211" s="14" t="s">
        <v>506</v>
      </c>
    </row>
    <row r="1212" spans="1:6">
      <c r="A1212" s="5" t="s">
        <v>507</v>
      </c>
      <c r="B1212" s="7">
        <v>197</v>
      </c>
      <c r="C1212" s="8">
        <f>SUM(B1212*1.65)</f>
        <v>325.04999999999995</v>
      </c>
      <c r="D1212" s="8">
        <f>SUM(B1212*1.65)</f>
        <v>325.04999999999995</v>
      </c>
      <c r="E1212" s="6" t="s">
        <v>83</v>
      </c>
      <c r="F1212" s="14" t="s">
        <v>508</v>
      </c>
    </row>
    <row r="1213" spans="1:6">
      <c r="A1213" s="5" t="s">
        <v>1134</v>
      </c>
      <c r="B1213" s="7">
        <v>197</v>
      </c>
      <c r="C1213" s="41">
        <f>SUM(B1213*1.65)</f>
        <v>325.04999999999995</v>
      </c>
      <c r="D1213" s="41">
        <f>SUM(B1213*1.65)</f>
        <v>325.04999999999995</v>
      </c>
      <c r="E1213" s="6" t="s">
        <v>64</v>
      </c>
      <c r="F1213" s="14" t="s">
        <v>1135</v>
      </c>
    </row>
    <row r="1214" spans="1:6">
      <c r="A1214" s="5" t="s">
        <v>2814</v>
      </c>
      <c r="B1214" s="7">
        <v>197</v>
      </c>
      <c r="C1214" s="41">
        <f>SUM(B1214*1.65)</f>
        <v>325.04999999999995</v>
      </c>
      <c r="D1214" s="41">
        <f>SUM(B1214*1.65)</f>
        <v>325.04999999999995</v>
      </c>
      <c r="E1214" s="6" t="s">
        <v>152</v>
      </c>
      <c r="F1214" s="14" t="s">
        <v>2815</v>
      </c>
    </row>
    <row r="1215" spans="1:6">
      <c r="A1215" s="5" t="s">
        <v>509</v>
      </c>
      <c r="B1215" s="7">
        <v>67.5</v>
      </c>
      <c r="C1215" s="8">
        <f>SUM(B1215*1.65)</f>
        <v>111.375</v>
      </c>
      <c r="D1215" s="8">
        <f>SUM(B1215*1.65)</f>
        <v>111.375</v>
      </c>
      <c r="E1215" s="6" t="s">
        <v>7</v>
      </c>
      <c r="F1215" s="32" t="s">
        <v>510</v>
      </c>
    </row>
    <row r="1216" spans="1:6">
      <c r="A1216" s="5" t="s">
        <v>1136</v>
      </c>
      <c r="B1216" s="7">
        <v>67.5</v>
      </c>
      <c r="C1216" s="41">
        <f>SUM(B1216*1.65)</f>
        <v>111.375</v>
      </c>
      <c r="D1216" s="41">
        <f>SUM(B1216*1.65)</f>
        <v>111.375</v>
      </c>
      <c r="E1216" s="6" t="s">
        <v>269</v>
      </c>
      <c r="F1216" s="6" t="s">
        <v>1137</v>
      </c>
    </row>
    <row r="1217" spans="1:6">
      <c r="A1217" s="5" t="s">
        <v>511</v>
      </c>
      <c r="B1217" s="7">
        <v>67.5</v>
      </c>
      <c r="C1217" s="8">
        <f>SUM(B1217*1.65)</f>
        <v>111.375</v>
      </c>
      <c r="D1217" s="8">
        <f>SUM(B1217*1.65)</f>
        <v>111.375</v>
      </c>
      <c r="E1217" s="6" t="s">
        <v>83</v>
      </c>
      <c r="F1217" s="32" t="s">
        <v>512</v>
      </c>
    </row>
    <row r="1218" spans="1:6">
      <c r="A1218" s="5" t="s">
        <v>2816</v>
      </c>
      <c r="B1218" s="7">
        <v>67.5</v>
      </c>
      <c r="C1218" s="41">
        <f>SUM(B1218*1.65)</f>
        <v>111.375</v>
      </c>
      <c r="D1218" s="41">
        <f>SUM(B1218*1.65)</f>
        <v>111.375</v>
      </c>
      <c r="E1218" s="6" t="s">
        <v>255</v>
      </c>
      <c r="F1218" s="30" t="s">
        <v>2817</v>
      </c>
    </row>
    <row r="1219" spans="1:6">
      <c r="A1219" s="5" t="s">
        <v>2818</v>
      </c>
      <c r="B1219" s="7">
        <v>67.5</v>
      </c>
      <c r="C1219" s="41">
        <f>SUM(B1219*1.65)</f>
        <v>111.375</v>
      </c>
      <c r="D1219" s="41">
        <f>SUM(B1219*1.65)</f>
        <v>111.375</v>
      </c>
      <c r="E1219" s="6" t="s">
        <v>772</v>
      </c>
      <c r="F1219" s="50">
        <v>92776123618</v>
      </c>
    </row>
    <row r="1220" spans="1:6">
      <c r="A1220" s="5" t="s">
        <v>1138</v>
      </c>
      <c r="B1220" s="7">
        <v>67.5</v>
      </c>
      <c r="C1220" s="41">
        <f>SUM(B1220*1.65)</f>
        <v>111.375</v>
      </c>
      <c r="D1220" s="41">
        <f>SUM(B1220*1.65)</f>
        <v>111.375</v>
      </c>
      <c r="E1220" s="6" t="s">
        <v>64</v>
      </c>
      <c r="F1220" s="14" t="s">
        <v>1139</v>
      </c>
    </row>
    <row r="1221" spans="1:6">
      <c r="A1221" s="5" t="s">
        <v>2819</v>
      </c>
      <c r="B1221" s="7">
        <v>67.5</v>
      </c>
      <c r="C1221" s="41">
        <f>SUM(B1221*1.65)</f>
        <v>111.375</v>
      </c>
      <c r="D1221" s="41">
        <f>SUM(B1221*1.65)</f>
        <v>111.375</v>
      </c>
      <c r="E1221" s="6" t="s">
        <v>152</v>
      </c>
      <c r="F1221" s="30" t="s">
        <v>2820</v>
      </c>
    </row>
    <row r="1222" spans="1:6">
      <c r="A1222" s="5" t="s">
        <v>513</v>
      </c>
      <c r="B1222" s="7">
        <v>67.5</v>
      </c>
      <c r="C1222" s="8">
        <f>SUM(B1222*1.65)</f>
        <v>111.375</v>
      </c>
      <c r="D1222" s="8">
        <f>SUM(B1222*1.65)</f>
        <v>111.375</v>
      </c>
      <c r="E1222" s="6" t="s">
        <v>83</v>
      </c>
      <c r="F1222" s="27" t="s">
        <v>514</v>
      </c>
    </row>
    <row r="1223" spans="1:6">
      <c r="A1223" s="5" t="s">
        <v>2821</v>
      </c>
      <c r="B1223" s="7">
        <v>97.5</v>
      </c>
      <c r="C1223" s="41">
        <f>SUM(B1223*1.65)</f>
        <v>160.875</v>
      </c>
      <c r="D1223" s="41">
        <f>SUM(B1223*1.65)</f>
        <v>160.875</v>
      </c>
      <c r="E1223" s="6" t="s">
        <v>7</v>
      </c>
      <c r="F1223" s="13" t="s">
        <v>2822</v>
      </c>
    </row>
    <row r="1224" spans="1:6">
      <c r="A1224" s="5" t="s">
        <v>2823</v>
      </c>
      <c r="B1224" s="7">
        <v>97.5</v>
      </c>
      <c r="C1224" s="41">
        <f>SUM(B1224*1.65)</f>
        <v>160.875</v>
      </c>
      <c r="D1224" s="41">
        <f>SUM(B1224*1.65)</f>
        <v>160.875</v>
      </c>
      <c r="E1224" s="6" t="s">
        <v>269</v>
      </c>
      <c r="F1224" s="22" t="s">
        <v>2824</v>
      </c>
    </row>
    <row r="1225" spans="1:6">
      <c r="A1225" s="5" t="s">
        <v>2825</v>
      </c>
      <c r="B1225" s="7">
        <v>97.5</v>
      </c>
      <c r="C1225" s="41">
        <f>SUM(B1225*1.65)</f>
        <v>160.875</v>
      </c>
      <c r="D1225" s="41">
        <f>SUM(B1225*1.65)</f>
        <v>160.875</v>
      </c>
      <c r="E1225" s="6" t="s">
        <v>83</v>
      </c>
      <c r="F1225" s="13" t="s">
        <v>2826</v>
      </c>
    </row>
    <row r="1226" spans="1:6">
      <c r="A1226" s="5" t="s">
        <v>2827</v>
      </c>
      <c r="B1226" s="7">
        <v>97.5</v>
      </c>
      <c r="C1226" s="41">
        <f>SUM(B1226*1.65)</f>
        <v>160.875</v>
      </c>
      <c r="D1226" s="41">
        <f>SUM(B1226*1.65)</f>
        <v>160.875</v>
      </c>
      <c r="E1226" s="6" t="s">
        <v>255</v>
      </c>
      <c r="F1226" s="22" t="s">
        <v>2828</v>
      </c>
    </row>
    <row r="1227" spans="1:6">
      <c r="A1227" s="5" t="s">
        <v>2829</v>
      </c>
      <c r="B1227" s="7">
        <v>97.5</v>
      </c>
      <c r="C1227" s="41">
        <f>SUM(B1227*1.65)</f>
        <v>160.875</v>
      </c>
      <c r="D1227" s="41">
        <f>SUM(B1227*1.65)</f>
        <v>160.875</v>
      </c>
      <c r="E1227" s="6" t="s">
        <v>772</v>
      </c>
      <c r="F1227" s="22" t="s">
        <v>2830</v>
      </c>
    </row>
    <row r="1228" spans="1:6">
      <c r="A1228" s="5" t="s">
        <v>2831</v>
      </c>
      <c r="B1228" s="7">
        <v>97.5</v>
      </c>
      <c r="C1228" s="41">
        <f>SUM(B1228*1.65)</f>
        <v>160.875</v>
      </c>
      <c r="D1228" s="41">
        <f>SUM(B1228*1.65)</f>
        <v>160.875</v>
      </c>
      <c r="E1228" s="6" t="s">
        <v>64</v>
      </c>
      <c r="F1228" s="13" t="s">
        <v>2832</v>
      </c>
    </row>
    <row r="1229" spans="1:6">
      <c r="A1229" s="5" t="s">
        <v>2833</v>
      </c>
      <c r="B1229" s="7">
        <v>97.5</v>
      </c>
      <c r="C1229" s="41">
        <f>SUM(B1229*1.65)</f>
        <v>160.875</v>
      </c>
      <c r="D1229" s="41">
        <f>SUM(B1229*1.65)</f>
        <v>160.875</v>
      </c>
      <c r="E1229" s="6" t="s">
        <v>152</v>
      </c>
      <c r="F1229" s="22" t="s">
        <v>2834</v>
      </c>
    </row>
    <row r="1230" spans="1:6">
      <c r="A1230" s="5" t="s">
        <v>2835</v>
      </c>
      <c r="B1230" s="7">
        <v>97.5</v>
      </c>
      <c r="C1230" s="41">
        <f>SUM(B1230*1.65)</f>
        <v>160.875</v>
      </c>
      <c r="D1230" s="41">
        <f>SUM(B1230*1.65)</f>
        <v>160.875</v>
      </c>
      <c r="E1230" s="6" t="s">
        <v>1177</v>
      </c>
      <c r="F1230" s="22" t="s">
        <v>2836</v>
      </c>
    </row>
    <row r="1231" spans="1:6">
      <c r="A1231" s="34" t="s">
        <v>2837</v>
      </c>
      <c r="B1231" s="41">
        <v>195.5</v>
      </c>
      <c r="C1231" s="41">
        <f>SUM(B1231*1.65)</f>
        <v>322.57499999999999</v>
      </c>
      <c r="D1231" s="41">
        <f>SUM(B1231*1.65)</f>
        <v>322.57499999999999</v>
      </c>
      <c r="E1231" s="10" t="s">
        <v>335</v>
      </c>
      <c r="F1231" s="35" t="s">
        <v>2838</v>
      </c>
    </row>
    <row r="1232" spans="1:6">
      <c r="A1232" s="34" t="s">
        <v>2839</v>
      </c>
      <c r="B1232" s="41">
        <v>268.5</v>
      </c>
      <c r="C1232" s="41">
        <f>SUM(B1232*1.65)</f>
        <v>443.02499999999998</v>
      </c>
      <c r="D1232" s="41">
        <f>SUM(B1232*1.65)</f>
        <v>443.02499999999998</v>
      </c>
      <c r="E1232" s="10" t="s">
        <v>335</v>
      </c>
      <c r="F1232" s="35" t="s">
        <v>2840</v>
      </c>
    </row>
    <row r="1233" spans="1:6">
      <c r="A1233" s="34" t="s">
        <v>2841</v>
      </c>
      <c r="B1233" s="41">
        <v>268.5</v>
      </c>
      <c r="C1233" s="41">
        <f>SUM(B1233*1.65)</f>
        <v>443.02499999999998</v>
      </c>
      <c r="D1233" s="41">
        <f>SUM(B1233*1.65)</f>
        <v>443.02499999999998</v>
      </c>
      <c r="E1233" s="10" t="s">
        <v>83</v>
      </c>
      <c r="F1233" s="35" t="s">
        <v>2842</v>
      </c>
    </row>
    <row r="1234" spans="1:6">
      <c r="A1234" s="51" t="s">
        <v>2843</v>
      </c>
      <c r="B1234" s="41">
        <v>359</v>
      </c>
      <c r="C1234" s="41">
        <f>SUM(B1234*1.65)</f>
        <v>592.35</v>
      </c>
      <c r="D1234" s="41">
        <f>SUM(B1234*1.65)</f>
        <v>592.35</v>
      </c>
      <c r="E1234" s="10" t="s">
        <v>335</v>
      </c>
      <c r="F1234" s="35" t="s">
        <v>2844</v>
      </c>
    </row>
    <row r="1235" spans="1:6">
      <c r="A1235" s="34" t="s">
        <v>2845</v>
      </c>
      <c r="B1235" s="41">
        <v>311.5</v>
      </c>
      <c r="C1235" s="41">
        <f>SUM(B1235*1.65)</f>
        <v>513.97500000000002</v>
      </c>
      <c r="D1235" s="41">
        <f>SUM(B1235*1.65)</f>
        <v>513.97500000000002</v>
      </c>
      <c r="E1235" s="10" t="s">
        <v>335</v>
      </c>
      <c r="F1235" s="35" t="s">
        <v>2846</v>
      </c>
    </row>
    <row r="1236" spans="1:6">
      <c r="A1236" s="34" t="s">
        <v>2847</v>
      </c>
      <c r="B1236" s="41">
        <v>311.5</v>
      </c>
      <c r="C1236" s="41">
        <f>SUM(B1236*1.65)</f>
        <v>513.97500000000002</v>
      </c>
      <c r="D1236" s="41">
        <f>SUM(B1236*1.65)</f>
        <v>513.97500000000002</v>
      </c>
      <c r="E1236" s="10" t="s">
        <v>83</v>
      </c>
      <c r="F1236" s="35" t="s">
        <v>2848</v>
      </c>
    </row>
    <row r="1237" spans="1:6">
      <c r="A1237" s="34" t="s">
        <v>2849</v>
      </c>
      <c r="B1237" s="41">
        <v>267</v>
      </c>
      <c r="C1237" s="41">
        <f>SUM(B1237*1.65)</f>
        <v>440.54999999999995</v>
      </c>
      <c r="D1237" s="41">
        <f>SUM(B1237*1.65)</f>
        <v>440.54999999999995</v>
      </c>
      <c r="E1237" s="10" t="s">
        <v>335</v>
      </c>
      <c r="F1237" s="35" t="s">
        <v>2850</v>
      </c>
    </row>
    <row r="1238" spans="1:6">
      <c r="A1238" s="34" t="s">
        <v>2851</v>
      </c>
      <c r="B1238" s="41">
        <v>267</v>
      </c>
      <c r="C1238" s="41">
        <f>SUM(B1238*1.65)</f>
        <v>440.54999999999995</v>
      </c>
      <c r="D1238" s="41">
        <f>SUM(B1238*1.65)</f>
        <v>440.54999999999995</v>
      </c>
      <c r="E1238" s="10" t="s">
        <v>83</v>
      </c>
      <c r="F1238" s="35" t="s">
        <v>2852</v>
      </c>
    </row>
    <row r="1239" spans="1:6">
      <c r="A1239" s="34" t="s">
        <v>2853</v>
      </c>
      <c r="B1239" s="41">
        <v>224.5</v>
      </c>
      <c r="C1239" s="41">
        <f>SUM(B1239*1.65)</f>
        <v>370.42499999999995</v>
      </c>
      <c r="D1239" s="41">
        <f>SUM(B1239*1.65)</f>
        <v>370.42499999999995</v>
      </c>
      <c r="E1239" s="10" t="s">
        <v>335</v>
      </c>
      <c r="F1239" s="35" t="s">
        <v>2854</v>
      </c>
    </row>
    <row r="1240" spans="1:6">
      <c r="A1240" s="34" t="s">
        <v>2855</v>
      </c>
      <c r="B1240" s="41">
        <v>199</v>
      </c>
      <c r="C1240" s="41">
        <f>SUM(B1240*1.65)</f>
        <v>328.34999999999997</v>
      </c>
      <c r="D1240" s="41">
        <f>SUM(B1240*1.65)</f>
        <v>328.34999999999997</v>
      </c>
      <c r="E1240" s="10" t="s">
        <v>335</v>
      </c>
      <c r="F1240" s="35" t="s">
        <v>2856</v>
      </c>
    </row>
    <row r="1241" spans="1:6">
      <c r="A1241" s="34" t="s">
        <v>2857</v>
      </c>
      <c r="B1241" s="41">
        <v>225.5</v>
      </c>
      <c r="C1241" s="41">
        <f>SUM(B1241*1.65)</f>
        <v>372.07499999999999</v>
      </c>
      <c r="D1241" s="41">
        <f>SUM(B1241*1.65)</f>
        <v>372.07499999999999</v>
      </c>
      <c r="E1241" s="10" t="s">
        <v>335</v>
      </c>
      <c r="F1241" s="35" t="s">
        <v>2858</v>
      </c>
    </row>
    <row r="1242" spans="1:6" ht="12">
      <c r="A1242" s="34" t="s">
        <v>2859</v>
      </c>
      <c r="B1242" s="41">
        <v>298.5</v>
      </c>
      <c r="C1242" s="41">
        <f>SUM(B1242*1.65)</f>
        <v>492.52499999999998</v>
      </c>
      <c r="D1242" s="41">
        <f>SUM(B1242*1.65)</f>
        <v>492.52499999999998</v>
      </c>
      <c r="E1242" s="10" t="s">
        <v>335</v>
      </c>
      <c r="F1242" s="35" t="s">
        <v>2860</v>
      </c>
    </row>
    <row r="1243" spans="1:6">
      <c r="A1243" s="34" t="s">
        <v>2861</v>
      </c>
      <c r="B1243" s="41">
        <v>298.5</v>
      </c>
      <c r="C1243" s="41">
        <f>SUM(B1243*1.65)</f>
        <v>492.52499999999998</v>
      </c>
      <c r="D1243" s="41">
        <f>SUM(B1243*1.65)</f>
        <v>492.52499999999998</v>
      </c>
      <c r="E1243" s="10" t="s">
        <v>83</v>
      </c>
      <c r="F1243" s="35" t="s">
        <v>2862</v>
      </c>
    </row>
    <row r="1244" spans="1:6">
      <c r="A1244" s="51" t="s">
        <v>2863</v>
      </c>
      <c r="B1244" s="41">
        <v>409</v>
      </c>
      <c r="C1244" s="41">
        <f>SUM(B1244*1.65)</f>
        <v>674.84999999999991</v>
      </c>
      <c r="D1244" s="41">
        <f>SUM(B1244*1.65)</f>
        <v>674.84999999999991</v>
      </c>
      <c r="E1244" s="10" t="s">
        <v>335</v>
      </c>
      <c r="F1244" s="35" t="s">
        <v>2864</v>
      </c>
    </row>
    <row r="1245" spans="1:6">
      <c r="A1245" s="34" t="s">
        <v>2865</v>
      </c>
      <c r="B1245" s="41">
        <v>213</v>
      </c>
      <c r="C1245" s="41">
        <f>SUM(B1245*1.65)</f>
        <v>351.45</v>
      </c>
      <c r="D1245" s="41">
        <f>SUM(B1245*1.65)</f>
        <v>351.45</v>
      </c>
      <c r="E1245" s="10" t="s">
        <v>335</v>
      </c>
      <c r="F1245" s="35" t="s">
        <v>2866</v>
      </c>
    </row>
    <row r="1246" spans="1:6">
      <c r="A1246" s="34" t="s">
        <v>2867</v>
      </c>
      <c r="B1246" s="41">
        <v>213</v>
      </c>
      <c r="C1246" s="41">
        <f>SUM(B1246*1.65)</f>
        <v>351.45</v>
      </c>
      <c r="D1246" s="41">
        <f>SUM(B1246*1.65)</f>
        <v>351.45</v>
      </c>
      <c r="E1246" s="10" t="s">
        <v>83</v>
      </c>
      <c r="F1246" s="36" t="s">
        <v>2868</v>
      </c>
    </row>
    <row r="1247" spans="1:6">
      <c r="A1247" s="34" t="s">
        <v>2869</v>
      </c>
      <c r="B1247" s="41">
        <v>242.5</v>
      </c>
      <c r="C1247" s="41">
        <f>SUM(B1247*1.65)</f>
        <v>400.125</v>
      </c>
      <c r="D1247" s="41">
        <f>SUM(B1247*1.65)</f>
        <v>400.125</v>
      </c>
      <c r="E1247" s="10" t="s">
        <v>335</v>
      </c>
      <c r="F1247" s="35" t="s">
        <v>2870</v>
      </c>
    </row>
    <row r="1248" spans="1:6">
      <c r="A1248" s="34" t="s">
        <v>2871</v>
      </c>
      <c r="B1248" s="41">
        <v>242.5</v>
      </c>
      <c r="C1248" s="41">
        <f>SUM(B1248*1.65)</f>
        <v>400.125</v>
      </c>
      <c r="D1248" s="41">
        <f>SUM(B1248*1.65)</f>
        <v>400.125</v>
      </c>
      <c r="E1248" s="10" t="s">
        <v>83</v>
      </c>
      <c r="F1248" s="36" t="s">
        <v>2872</v>
      </c>
    </row>
    <row r="1249" spans="1:6">
      <c r="A1249" s="34" t="s">
        <v>2873</v>
      </c>
      <c r="B1249" s="41">
        <v>271.5</v>
      </c>
      <c r="C1249" s="41">
        <f>SUM(B1249*1.65)</f>
        <v>447.97499999999997</v>
      </c>
      <c r="D1249" s="41">
        <f>SUM(B1249*1.65)</f>
        <v>447.97499999999997</v>
      </c>
      <c r="E1249" s="10" t="s">
        <v>335</v>
      </c>
      <c r="F1249" s="35" t="s">
        <v>2874</v>
      </c>
    </row>
    <row r="1250" spans="1:6">
      <c r="A1250" s="34" t="s">
        <v>2875</v>
      </c>
      <c r="B1250" s="41">
        <v>271.5</v>
      </c>
      <c r="C1250" s="41">
        <f>SUM(B1250*1.65)</f>
        <v>447.97499999999997</v>
      </c>
      <c r="D1250" s="41">
        <f>SUM(B1250*1.65)</f>
        <v>447.97499999999997</v>
      </c>
      <c r="E1250" s="10" t="s">
        <v>83</v>
      </c>
      <c r="F1250" s="35" t="s">
        <v>2876</v>
      </c>
    </row>
    <row r="1251" spans="1:6">
      <c r="A1251" s="34" t="s">
        <v>2877</v>
      </c>
      <c r="B1251" s="41">
        <v>341.5</v>
      </c>
      <c r="C1251" s="41">
        <f>SUM(B1251*1.65)</f>
        <v>563.47500000000002</v>
      </c>
      <c r="D1251" s="41">
        <f>SUM(B1251*1.65)</f>
        <v>563.47500000000002</v>
      </c>
      <c r="E1251" s="10" t="s">
        <v>335</v>
      </c>
      <c r="F1251" s="35" t="s">
        <v>2878</v>
      </c>
    </row>
    <row r="1252" spans="1:6">
      <c r="A1252" s="34" t="s">
        <v>2879</v>
      </c>
      <c r="B1252" s="41">
        <v>341.5</v>
      </c>
      <c r="C1252" s="41">
        <f>SUM(B1252*1.65)</f>
        <v>563.47500000000002</v>
      </c>
      <c r="D1252" s="41">
        <f>SUM(B1252*1.65)</f>
        <v>563.47500000000002</v>
      </c>
      <c r="E1252" s="10" t="s">
        <v>83</v>
      </c>
      <c r="F1252" s="35" t="s">
        <v>2880</v>
      </c>
    </row>
    <row r="1253" spans="1:6">
      <c r="A1253" s="34" t="s">
        <v>2881</v>
      </c>
      <c r="B1253" s="41">
        <v>227</v>
      </c>
      <c r="C1253" s="41">
        <f>SUM(B1253*1.65)</f>
        <v>374.54999999999995</v>
      </c>
      <c r="D1253" s="41">
        <f>SUM(B1253*1.65)</f>
        <v>374.54999999999995</v>
      </c>
      <c r="E1253" s="10" t="s">
        <v>335</v>
      </c>
      <c r="F1253" s="35" t="s">
        <v>2882</v>
      </c>
    </row>
    <row r="1254" spans="1:6">
      <c r="A1254" s="34" t="s">
        <v>2883</v>
      </c>
      <c r="B1254" s="41">
        <v>227</v>
      </c>
      <c r="C1254" s="41">
        <f>SUM(B1254*1.65)</f>
        <v>374.54999999999995</v>
      </c>
      <c r="D1254" s="41">
        <f>SUM(B1254*1.65)</f>
        <v>374.54999999999995</v>
      </c>
      <c r="E1254" s="10" t="s">
        <v>83</v>
      </c>
      <c r="F1254" s="35" t="s">
        <v>2884</v>
      </c>
    </row>
    <row r="1255" spans="1:6">
      <c r="A1255" s="34" t="s">
        <v>2885</v>
      </c>
      <c r="B1255" s="41">
        <v>297</v>
      </c>
      <c r="C1255" s="41">
        <f>SUM(B1255*1.65)</f>
        <v>490.04999999999995</v>
      </c>
      <c r="D1255" s="41">
        <f>SUM(B1255*1.65)</f>
        <v>490.04999999999995</v>
      </c>
      <c r="E1255" s="10" t="s">
        <v>335</v>
      </c>
      <c r="F1255" s="35" t="s">
        <v>2886</v>
      </c>
    </row>
    <row r="1256" spans="1:6">
      <c r="A1256" s="34" t="s">
        <v>2887</v>
      </c>
      <c r="B1256" s="41">
        <v>297</v>
      </c>
      <c r="C1256" s="41">
        <f>SUM(B1256*1.65)</f>
        <v>490.04999999999995</v>
      </c>
      <c r="D1256" s="41">
        <f>SUM(B1256*1.65)</f>
        <v>490.04999999999995</v>
      </c>
      <c r="E1256" s="10" t="s">
        <v>83</v>
      </c>
      <c r="F1256" s="35" t="s">
        <v>2888</v>
      </c>
    </row>
    <row r="1257" spans="1:6">
      <c r="A1257" s="5" t="s">
        <v>1140</v>
      </c>
      <c r="B1257" s="7">
        <v>221.5</v>
      </c>
      <c r="C1257" s="41">
        <f>SUM(B1257*1.65)</f>
        <v>365.47499999999997</v>
      </c>
      <c r="D1257" s="41">
        <f>SUM(B1257*1.65)</f>
        <v>365.47499999999997</v>
      </c>
      <c r="E1257" s="6" t="s">
        <v>7</v>
      </c>
      <c r="F1257" s="14" t="s">
        <v>1141</v>
      </c>
    </row>
    <row r="1258" spans="1:6">
      <c r="A1258" s="5" t="s">
        <v>1142</v>
      </c>
      <c r="B1258" s="7">
        <v>221.5</v>
      </c>
      <c r="C1258" s="41">
        <f>SUM(B1258*1.65)</f>
        <v>365.47499999999997</v>
      </c>
      <c r="D1258" s="41">
        <f>SUM(B1258*1.65)</f>
        <v>365.47499999999997</v>
      </c>
      <c r="E1258" s="6" t="s">
        <v>83</v>
      </c>
      <c r="F1258" s="14" t="s">
        <v>1143</v>
      </c>
    </row>
    <row r="1259" spans="1:6">
      <c r="A1259" s="5" t="s">
        <v>2889</v>
      </c>
      <c r="B1259" s="7">
        <v>221.5</v>
      </c>
      <c r="C1259" s="41">
        <f>SUM(B1259*1.65)</f>
        <v>365.47499999999997</v>
      </c>
      <c r="D1259" s="41">
        <f>SUM(B1259*1.65)</f>
        <v>365.47499999999997</v>
      </c>
      <c r="E1259" s="6" t="s">
        <v>64</v>
      </c>
      <c r="F1259" s="14" t="s">
        <v>2890</v>
      </c>
    </row>
    <row r="1260" spans="1:6">
      <c r="A1260" s="5" t="s">
        <v>2891</v>
      </c>
      <c r="B1260" s="7">
        <v>221.5</v>
      </c>
      <c r="C1260" s="41">
        <f>SUM(B1260*1.65)</f>
        <v>365.47499999999997</v>
      </c>
      <c r="D1260" s="41">
        <f>SUM(B1260*1.65)</f>
        <v>365.47499999999997</v>
      </c>
      <c r="E1260" s="6" t="s">
        <v>152</v>
      </c>
      <c r="F1260" s="14" t="s">
        <v>2892</v>
      </c>
    </row>
    <row r="1261" spans="1:6">
      <c r="A1261" s="5" t="s">
        <v>515</v>
      </c>
      <c r="B1261" s="7">
        <v>196</v>
      </c>
      <c r="C1261" s="8">
        <f>SUM(B1261*1.65)</f>
        <v>323.39999999999998</v>
      </c>
      <c r="D1261" s="8">
        <f>SUM(B1261*1.65)</f>
        <v>323.39999999999998</v>
      </c>
      <c r="E1261" s="6" t="s">
        <v>7</v>
      </c>
      <c r="F1261" s="35" t="s">
        <v>516</v>
      </c>
    </row>
    <row r="1262" spans="1:6">
      <c r="A1262" s="5" t="s">
        <v>517</v>
      </c>
      <c r="B1262" s="7">
        <v>196</v>
      </c>
      <c r="C1262" s="8">
        <f>SUM(B1262*1.65)</f>
        <v>323.39999999999998</v>
      </c>
      <c r="D1262" s="8">
        <f>SUM(B1262*1.65)</f>
        <v>323.39999999999998</v>
      </c>
      <c r="E1262" s="6" t="s">
        <v>83</v>
      </c>
      <c r="F1262" s="35" t="s">
        <v>518</v>
      </c>
    </row>
    <row r="1263" spans="1:6">
      <c r="A1263" s="5" t="s">
        <v>2893</v>
      </c>
      <c r="B1263" s="7">
        <v>268.5</v>
      </c>
      <c r="C1263" s="41">
        <f>SUM(B1263*1.65)</f>
        <v>443.02499999999998</v>
      </c>
      <c r="D1263" s="41">
        <f>SUM(B1263*1.65)</f>
        <v>443.02499999999998</v>
      </c>
      <c r="E1263" s="6" t="s">
        <v>7</v>
      </c>
      <c r="F1263" s="14" t="s">
        <v>2894</v>
      </c>
    </row>
    <row r="1264" spans="1:6">
      <c r="A1264" s="5" t="s">
        <v>2895</v>
      </c>
      <c r="B1264" s="7">
        <v>268.5</v>
      </c>
      <c r="C1264" s="41">
        <f>SUM(B1264*1.65)</f>
        <v>443.02499999999998</v>
      </c>
      <c r="D1264" s="41">
        <f>SUM(B1264*1.65)</f>
        <v>443.02499999999998</v>
      </c>
      <c r="E1264" s="6" t="s">
        <v>83</v>
      </c>
      <c r="F1264" s="14" t="s">
        <v>2896</v>
      </c>
    </row>
    <row r="1265" spans="1:6">
      <c r="A1265" s="5" t="s">
        <v>2897</v>
      </c>
      <c r="B1265" s="7">
        <v>268.5</v>
      </c>
      <c r="C1265" s="41">
        <f>SUM(B1265*1.65)</f>
        <v>443.02499999999998</v>
      </c>
      <c r="D1265" s="41">
        <f>SUM(B1265*1.65)</f>
        <v>443.02499999999998</v>
      </c>
      <c r="E1265" s="6" t="s">
        <v>64</v>
      </c>
      <c r="F1265" s="14" t="s">
        <v>2898</v>
      </c>
    </row>
    <row r="1266" spans="1:6" ht="12">
      <c r="A1266" s="5" t="s">
        <v>2899</v>
      </c>
      <c r="B1266" s="7">
        <v>268.5</v>
      </c>
      <c r="C1266" s="41">
        <f>SUM(B1266*1.65)</f>
        <v>443.02499999999998</v>
      </c>
      <c r="D1266" s="41">
        <f>SUM(B1266*1.65)</f>
        <v>443.02499999999998</v>
      </c>
      <c r="E1266" s="6" t="s">
        <v>152</v>
      </c>
      <c r="F1266" s="14" t="s">
        <v>2900</v>
      </c>
    </row>
    <row r="1267" spans="1:6">
      <c r="A1267" s="5" t="s">
        <v>519</v>
      </c>
      <c r="B1267" s="7">
        <v>224</v>
      </c>
      <c r="C1267" s="8">
        <f>SUM(B1267*1.65)</f>
        <v>369.59999999999997</v>
      </c>
      <c r="D1267" s="8">
        <f>SUM(B1267*1.65)</f>
        <v>369.59999999999997</v>
      </c>
      <c r="E1267" s="6" t="s">
        <v>7</v>
      </c>
      <c r="F1267" s="33" t="s">
        <v>520</v>
      </c>
    </row>
    <row r="1268" spans="1:6" ht="12">
      <c r="A1268" s="5" t="s">
        <v>521</v>
      </c>
      <c r="B1268" s="7">
        <v>224</v>
      </c>
      <c r="C1268" s="8">
        <f>SUM(B1268*1.65)</f>
        <v>369.59999999999997</v>
      </c>
      <c r="D1268" s="8">
        <f>SUM(B1268*1.65)</f>
        <v>369.59999999999997</v>
      </c>
      <c r="E1268" s="6" t="s">
        <v>83</v>
      </c>
      <c r="F1268" s="33" t="s">
        <v>522</v>
      </c>
    </row>
    <row r="1269" spans="1:6">
      <c r="A1269" s="5" t="s">
        <v>2901</v>
      </c>
      <c r="B1269" s="7">
        <v>224</v>
      </c>
      <c r="C1269" s="41">
        <f>SUM(B1269*1.65)</f>
        <v>369.59999999999997</v>
      </c>
      <c r="D1269" s="41">
        <f>SUM(B1269*1.65)</f>
        <v>369.59999999999997</v>
      </c>
      <c r="E1269" s="6" t="s">
        <v>64</v>
      </c>
      <c r="F1269" s="33" t="s">
        <v>2902</v>
      </c>
    </row>
    <row r="1270" spans="1:6">
      <c r="A1270" s="5" t="s">
        <v>2903</v>
      </c>
      <c r="B1270" s="7">
        <v>224</v>
      </c>
      <c r="C1270" s="41">
        <f>SUM(B1270*1.65)</f>
        <v>369.59999999999997</v>
      </c>
      <c r="D1270" s="41">
        <f>SUM(B1270*1.65)</f>
        <v>369.59999999999997</v>
      </c>
      <c r="E1270" s="17" t="s">
        <v>152</v>
      </c>
      <c r="F1270" s="33" t="s">
        <v>2904</v>
      </c>
    </row>
    <row r="1271" spans="1:6">
      <c r="A1271" s="5" t="s">
        <v>523</v>
      </c>
      <c r="B1271" s="7">
        <v>210</v>
      </c>
      <c r="C1271" s="8">
        <f>SUM(B1271*1.65)</f>
        <v>346.5</v>
      </c>
      <c r="D1271" s="8">
        <f>SUM(B1271*1.65)</f>
        <v>346.5</v>
      </c>
      <c r="E1271" s="6" t="s">
        <v>7</v>
      </c>
      <c r="F1271" s="14" t="s">
        <v>524</v>
      </c>
    </row>
    <row r="1272" spans="1:6">
      <c r="A1272" s="5" t="s">
        <v>525</v>
      </c>
      <c r="B1272" s="7">
        <v>210</v>
      </c>
      <c r="C1272" s="8">
        <f>SUM(B1272*1.65)</f>
        <v>346.5</v>
      </c>
      <c r="D1272" s="8">
        <f>SUM(B1272*1.65)</f>
        <v>346.5</v>
      </c>
      <c r="E1272" s="6" t="s">
        <v>83</v>
      </c>
      <c r="F1272" s="14" t="s">
        <v>526</v>
      </c>
    </row>
    <row r="1273" spans="1:6" ht="12">
      <c r="A1273" s="5" t="s">
        <v>527</v>
      </c>
      <c r="B1273" s="7">
        <v>94.5</v>
      </c>
      <c r="C1273" s="8">
        <f>SUM(B1273*1.65)</f>
        <v>155.92499999999998</v>
      </c>
      <c r="D1273" s="8">
        <f>SUM(B1273*1.65)</f>
        <v>155.92499999999998</v>
      </c>
      <c r="E1273" s="6" t="s">
        <v>7</v>
      </c>
      <c r="F1273" s="14" t="s">
        <v>528</v>
      </c>
    </row>
    <row r="1274" spans="1:6" ht="12">
      <c r="A1274" s="5" t="s">
        <v>2905</v>
      </c>
      <c r="B1274" s="7">
        <v>94.5</v>
      </c>
      <c r="C1274" s="41">
        <f>SUM(B1274*1.65)</f>
        <v>155.92499999999998</v>
      </c>
      <c r="D1274" s="41">
        <f>SUM(B1274*1.65)</f>
        <v>155.92499999999998</v>
      </c>
      <c r="E1274" s="6" t="s">
        <v>269</v>
      </c>
      <c r="F1274" s="35" t="s">
        <v>2906</v>
      </c>
    </row>
    <row r="1275" spans="1:6">
      <c r="A1275" s="5" t="s">
        <v>529</v>
      </c>
      <c r="B1275" s="7">
        <v>94.5</v>
      </c>
      <c r="C1275" s="8">
        <f>SUM(B1275*1.65)</f>
        <v>155.92499999999998</v>
      </c>
      <c r="D1275" s="8">
        <f>SUM(B1275*1.65)</f>
        <v>155.92499999999998</v>
      </c>
      <c r="E1275" s="6" t="s">
        <v>7</v>
      </c>
      <c r="F1275" s="14" t="s">
        <v>530</v>
      </c>
    </row>
    <row r="1276" spans="1:6">
      <c r="A1276" s="5" t="s">
        <v>2907</v>
      </c>
      <c r="B1276" s="7">
        <v>94.5</v>
      </c>
      <c r="C1276" s="41">
        <f>SUM(B1276*1.65)</f>
        <v>155.92499999999998</v>
      </c>
      <c r="D1276" s="41">
        <f>SUM(B1276*1.65)</f>
        <v>155.92499999999998</v>
      </c>
      <c r="E1276" s="6" t="s">
        <v>255</v>
      </c>
      <c r="F1276" s="35" t="s">
        <v>2908</v>
      </c>
    </row>
    <row r="1277" spans="1:6">
      <c r="A1277" s="5" t="s">
        <v>2909</v>
      </c>
      <c r="B1277" s="7">
        <v>94.5</v>
      </c>
      <c r="C1277" s="41">
        <f>SUM(B1277*1.65)</f>
        <v>155.92499999999998</v>
      </c>
      <c r="D1277" s="41">
        <f>SUM(B1277*1.65)</f>
        <v>155.92499999999998</v>
      </c>
      <c r="E1277" s="6" t="s">
        <v>772</v>
      </c>
      <c r="F1277" s="35" t="s">
        <v>2910</v>
      </c>
    </row>
    <row r="1278" spans="1:6">
      <c r="A1278" s="5" t="s">
        <v>2911</v>
      </c>
      <c r="B1278" s="7">
        <v>94.5</v>
      </c>
      <c r="C1278" s="41">
        <f>SUM(B1278*1.65)</f>
        <v>155.92499999999998</v>
      </c>
      <c r="D1278" s="41">
        <f>SUM(B1278*1.65)</f>
        <v>155.92499999999998</v>
      </c>
      <c r="E1278" s="6" t="s">
        <v>64</v>
      </c>
      <c r="F1278" s="35" t="s">
        <v>2912</v>
      </c>
    </row>
    <row r="1279" spans="1:6">
      <c r="A1279" s="5" t="s">
        <v>2913</v>
      </c>
      <c r="B1279" s="7">
        <v>94.5</v>
      </c>
      <c r="C1279" s="41">
        <f>SUM(B1279*1.65)</f>
        <v>155.92499999999998</v>
      </c>
      <c r="D1279" s="41">
        <f>SUM(B1279*1.65)</f>
        <v>155.92499999999998</v>
      </c>
      <c r="E1279" s="6" t="s">
        <v>152</v>
      </c>
      <c r="F1279" s="35" t="s">
        <v>2914</v>
      </c>
    </row>
    <row r="1280" spans="1:6">
      <c r="A1280" s="5" t="s">
        <v>2915</v>
      </c>
      <c r="B1280" s="7">
        <v>94.5</v>
      </c>
      <c r="C1280" s="41">
        <f>SUM(B1280*1.65)</f>
        <v>155.92499999999998</v>
      </c>
      <c r="D1280" s="41">
        <f>SUM(B1280*1.65)</f>
        <v>155.92499999999998</v>
      </c>
      <c r="E1280" s="6" t="s">
        <v>1177</v>
      </c>
      <c r="F1280" s="35" t="s">
        <v>2916</v>
      </c>
    </row>
    <row r="1281" spans="1:6">
      <c r="A1281" s="34" t="s">
        <v>2917</v>
      </c>
      <c r="B1281" s="41">
        <v>222.5</v>
      </c>
      <c r="C1281" s="41">
        <f>SUM(B1281*1.65)</f>
        <v>367.125</v>
      </c>
      <c r="D1281" s="41">
        <f>SUM(B1281*1.65)</f>
        <v>367.125</v>
      </c>
      <c r="E1281" s="10" t="s">
        <v>335</v>
      </c>
      <c r="F1281" s="35" t="s">
        <v>2918</v>
      </c>
    </row>
    <row r="1282" spans="1:6">
      <c r="A1282" s="34" t="s">
        <v>2919</v>
      </c>
      <c r="B1282" s="41">
        <v>295.5</v>
      </c>
      <c r="C1282" s="41">
        <f>SUM(B1282*1.65)</f>
        <v>487.57499999999999</v>
      </c>
      <c r="D1282" s="41">
        <f>SUM(B1282*1.65)</f>
        <v>487.57499999999999</v>
      </c>
      <c r="E1282" s="10" t="s">
        <v>335</v>
      </c>
      <c r="F1282" s="35" t="s">
        <v>2920</v>
      </c>
    </row>
    <row r="1283" spans="1:6">
      <c r="A1283" s="34" t="s">
        <v>2921</v>
      </c>
      <c r="B1283" s="41">
        <v>295.5</v>
      </c>
      <c r="C1283" s="41">
        <f>SUM(B1283*1.65)</f>
        <v>487.57499999999999</v>
      </c>
      <c r="D1283" s="41">
        <f>SUM(B1283*1.65)</f>
        <v>487.57499999999999</v>
      </c>
      <c r="E1283" s="10" t="s">
        <v>83</v>
      </c>
      <c r="F1283" s="35" t="s">
        <v>2922</v>
      </c>
    </row>
    <row r="1284" spans="1:6">
      <c r="A1284" s="34" t="s">
        <v>531</v>
      </c>
      <c r="B1284" s="8">
        <v>239.5</v>
      </c>
      <c r="C1284" s="8">
        <f>SUM(B1284*1.65)</f>
        <v>395.17499999999995</v>
      </c>
      <c r="D1284" s="8">
        <f>SUM(B1284*1.65)</f>
        <v>395.17499999999995</v>
      </c>
      <c r="E1284" s="10" t="s">
        <v>335</v>
      </c>
      <c r="F1284" s="35" t="s">
        <v>532</v>
      </c>
    </row>
    <row r="1285" spans="1:6">
      <c r="A1285" s="34" t="s">
        <v>533</v>
      </c>
      <c r="B1285" s="8">
        <v>239.5</v>
      </c>
      <c r="C1285" s="8">
        <f>SUM(B1285*1.65)</f>
        <v>395.17499999999995</v>
      </c>
      <c r="D1285" s="8">
        <f>SUM(B1285*1.65)</f>
        <v>395.17499999999995</v>
      </c>
      <c r="E1285" s="10" t="s">
        <v>83</v>
      </c>
      <c r="F1285" s="36" t="s">
        <v>534</v>
      </c>
    </row>
    <row r="1286" spans="1:6">
      <c r="A1286" s="34" t="s">
        <v>2923</v>
      </c>
      <c r="B1286" s="41">
        <v>338.5</v>
      </c>
      <c r="C1286" s="41">
        <f>SUM(B1286*1.65)</f>
        <v>558.52499999999998</v>
      </c>
      <c r="D1286" s="41">
        <f>SUM(B1286*1.65)</f>
        <v>558.52499999999998</v>
      </c>
      <c r="E1286" s="10" t="s">
        <v>335</v>
      </c>
      <c r="F1286" s="35" t="s">
        <v>2924</v>
      </c>
    </row>
    <row r="1287" spans="1:6">
      <c r="A1287" s="34" t="s">
        <v>2925</v>
      </c>
      <c r="B1287" s="41">
        <v>338.5</v>
      </c>
      <c r="C1287" s="41">
        <f>SUM(B1287*1.65)</f>
        <v>558.52499999999998</v>
      </c>
      <c r="D1287" s="41">
        <f>SUM(B1287*1.65)</f>
        <v>558.52499999999998</v>
      </c>
      <c r="E1287" s="10" t="s">
        <v>83</v>
      </c>
      <c r="F1287" s="35" t="s">
        <v>2926</v>
      </c>
    </row>
    <row r="1288" spans="1:6">
      <c r="A1288" s="34" t="s">
        <v>2927</v>
      </c>
      <c r="B1288" s="41">
        <v>294</v>
      </c>
      <c r="C1288" s="41">
        <f>SUM(B1288*1.65)</f>
        <v>485.09999999999997</v>
      </c>
      <c r="D1288" s="41">
        <f>SUM(B1288*1.65)</f>
        <v>485.09999999999997</v>
      </c>
      <c r="E1288" s="10" t="s">
        <v>335</v>
      </c>
      <c r="F1288" s="35" t="s">
        <v>2928</v>
      </c>
    </row>
    <row r="1289" spans="1:6">
      <c r="A1289" s="34" t="s">
        <v>2929</v>
      </c>
      <c r="B1289" s="41">
        <v>225</v>
      </c>
      <c r="C1289" s="41">
        <f>SUM(B1289*1.65)</f>
        <v>371.25</v>
      </c>
      <c r="D1289" s="41">
        <f>SUM(B1289*1.65)</f>
        <v>371.25</v>
      </c>
      <c r="E1289" s="10" t="s">
        <v>335</v>
      </c>
      <c r="F1289" s="35" t="s">
        <v>2930</v>
      </c>
    </row>
    <row r="1290" spans="1:6">
      <c r="A1290" s="34" t="s">
        <v>2931</v>
      </c>
      <c r="B1290" s="41">
        <v>252.5</v>
      </c>
      <c r="C1290" s="41">
        <f>SUM(B1290*1.65)</f>
        <v>416.625</v>
      </c>
      <c r="D1290" s="41">
        <f>SUM(B1290*1.65)</f>
        <v>416.625</v>
      </c>
      <c r="E1290" s="10" t="s">
        <v>335</v>
      </c>
      <c r="F1290" s="35" t="s">
        <v>2932</v>
      </c>
    </row>
    <row r="1291" spans="1:6">
      <c r="A1291" s="34" t="s">
        <v>2933</v>
      </c>
      <c r="B1291" s="41">
        <v>240</v>
      </c>
      <c r="C1291" s="41">
        <f>SUM(B1291*1.65)</f>
        <v>396</v>
      </c>
      <c r="D1291" s="41">
        <f>SUM(B1291*1.65)</f>
        <v>396</v>
      </c>
      <c r="E1291" s="10" t="s">
        <v>335</v>
      </c>
      <c r="F1291" s="35" t="s">
        <v>2934</v>
      </c>
    </row>
    <row r="1292" spans="1:6">
      <c r="A1292" s="34" t="s">
        <v>2935</v>
      </c>
      <c r="B1292" s="41">
        <v>240</v>
      </c>
      <c r="C1292" s="41">
        <f>SUM(B1292*1.65)</f>
        <v>396</v>
      </c>
      <c r="D1292" s="41">
        <f>SUM(B1292*1.65)</f>
        <v>396</v>
      </c>
      <c r="E1292" s="10" t="s">
        <v>83</v>
      </c>
      <c r="F1292" s="36" t="s">
        <v>2936</v>
      </c>
    </row>
    <row r="1293" spans="1:6">
      <c r="A1293" s="34" t="s">
        <v>2937</v>
      </c>
      <c r="B1293" s="41">
        <v>269.5</v>
      </c>
      <c r="C1293" s="41">
        <f>SUM(B1293*1.65)</f>
        <v>444.67499999999995</v>
      </c>
      <c r="D1293" s="41">
        <f>SUM(B1293*1.65)</f>
        <v>444.67499999999995</v>
      </c>
      <c r="E1293" s="10" t="s">
        <v>335</v>
      </c>
      <c r="F1293" s="35" t="s">
        <v>2938</v>
      </c>
    </row>
    <row r="1294" spans="1:6">
      <c r="A1294" s="34" t="s">
        <v>2939</v>
      </c>
      <c r="B1294" s="41">
        <v>269.5</v>
      </c>
      <c r="C1294" s="41">
        <f>SUM(B1294*1.65)</f>
        <v>444.67499999999995</v>
      </c>
      <c r="D1294" s="41">
        <f>SUM(B1294*1.65)</f>
        <v>444.67499999999995</v>
      </c>
      <c r="E1294" s="10" t="s">
        <v>83</v>
      </c>
      <c r="F1294" s="36" t="s">
        <v>2940</v>
      </c>
    </row>
    <row r="1295" spans="1:6">
      <c r="A1295" s="34" t="s">
        <v>2941</v>
      </c>
      <c r="B1295" s="41">
        <v>298.5</v>
      </c>
      <c r="C1295" s="41">
        <f>SUM(B1295*1.65)</f>
        <v>492.52499999999998</v>
      </c>
      <c r="D1295" s="41">
        <f>SUM(B1295*1.65)</f>
        <v>492.52499999999998</v>
      </c>
      <c r="E1295" s="10" t="s">
        <v>335</v>
      </c>
      <c r="F1295" s="35" t="s">
        <v>2942</v>
      </c>
    </row>
    <row r="1296" spans="1:6">
      <c r="A1296" s="34" t="s">
        <v>2943</v>
      </c>
      <c r="B1296" s="41">
        <v>298.5</v>
      </c>
      <c r="C1296" s="41">
        <f>SUM(B1296*1.65)</f>
        <v>492.52499999999998</v>
      </c>
      <c r="D1296" s="41">
        <f>SUM(B1296*1.65)</f>
        <v>492.52499999999998</v>
      </c>
      <c r="E1296" s="10" t="s">
        <v>83</v>
      </c>
      <c r="F1296" s="35" t="s">
        <v>2944</v>
      </c>
    </row>
    <row r="1297" spans="1:6">
      <c r="A1297" s="34" t="s">
        <v>2945</v>
      </c>
      <c r="B1297" s="41">
        <v>368.5</v>
      </c>
      <c r="C1297" s="41">
        <f>SUM(B1297*1.65)</f>
        <v>608.02499999999998</v>
      </c>
      <c r="D1297" s="41">
        <f>SUM(B1297*1.65)</f>
        <v>608.02499999999998</v>
      </c>
      <c r="E1297" s="10" t="s">
        <v>335</v>
      </c>
      <c r="F1297" s="35" t="s">
        <v>2946</v>
      </c>
    </row>
    <row r="1298" spans="1:6">
      <c r="A1298" s="34" t="s">
        <v>2947</v>
      </c>
      <c r="B1298" s="41">
        <v>368.5</v>
      </c>
      <c r="C1298" s="41">
        <f>SUM(B1298*1.65)</f>
        <v>608.02499999999998</v>
      </c>
      <c r="D1298" s="41">
        <f>SUM(B1298*1.65)</f>
        <v>608.02499999999998</v>
      </c>
      <c r="E1298" s="10" t="s">
        <v>83</v>
      </c>
      <c r="F1298" s="35" t="s">
        <v>2948</v>
      </c>
    </row>
    <row r="1299" spans="1:6">
      <c r="A1299" s="34" t="s">
        <v>2949</v>
      </c>
      <c r="B1299" s="41">
        <v>254</v>
      </c>
      <c r="C1299" s="41">
        <f>SUM(B1299*1.65)</f>
        <v>419.09999999999997</v>
      </c>
      <c r="D1299" s="41">
        <f>SUM(B1299*1.65)</f>
        <v>419.09999999999997</v>
      </c>
      <c r="E1299" s="10" t="s">
        <v>335</v>
      </c>
      <c r="F1299" s="35" t="s">
        <v>2950</v>
      </c>
    </row>
    <row r="1300" spans="1:6">
      <c r="A1300" s="34" t="s">
        <v>2951</v>
      </c>
      <c r="B1300" s="41">
        <v>254</v>
      </c>
      <c r="C1300" s="41">
        <f>SUM(B1300*1.65)</f>
        <v>419.09999999999997</v>
      </c>
      <c r="D1300" s="41">
        <f>SUM(B1300*1.65)</f>
        <v>419.09999999999997</v>
      </c>
      <c r="E1300" s="10" t="s">
        <v>83</v>
      </c>
      <c r="F1300" s="35" t="s">
        <v>2952</v>
      </c>
    </row>
    <row r="1301" spans="1:6">
      <c r="A1301" s="34" t="s">
        <v>2953</v>
      </c>
      <c r="B1301" s="41">
        <v>324</v>
      </c>
      <c r="C1301" s="41">
        <f>SUM(B1301*1.65)</f>
        <v>534.6</v>
      </c>
      <c r="D1301" s="41">
        <f>SUM(B1301*1.65)</f>
        <v>534.6</v>
      </c>
      <c r="E1301" s="10" t="s">
        <v>335</v>
      </c>
      <c r="F1301" s="35" t="s">
        <v>2954</v>
      </c>
    </row>
    <row r="1302" spans="1:6">
      <c r="A1302" s="34" t="s">
        <v>2955</v>
      </c>
      <c r="B1302" s="41">
        <v>324</v>
      </c>
      <c r="C1302" s="41">
        <f>SUM(B1302*1.65)</f>
        <v>534.6</v>
      </c>
      <c r="D1302" s="41">
        <f>SUM(B1302*1.65)</f>
        <v>534.6</v>
      </c>
      <c r="E1302" s="10" t="s">
        <v>83</v>
      </c>
      <c r="F1302" s="35" t="s">
        <v>2956</v>
      </c>
    </row>
    <row r="1303" spans="1:6">
      <c r="A1303" s="5" t="s">
        <v>535</v>
      </c>
      <c r="B1303" s="7">
        <v>65</v>
      </c>
      <c r="C1303" s="8">
        <f>SUM(B1303*1.65)</f>
        <v>107.25</v>
      </c>
      <c r="D1303" s="8">
        <f>SUM(B1303*1.65)</f>
        <v>107.25</v>
      </c>
      <c r="E1303" s="6" t="s">
        <v>7</v>
      </c>
      <c r="F1303" s="32" t="s">
        <v>536</v>
      </c>
    </row>
    <row r="1304" spans="1:6">
      <c r="A1304" s="5" t="s">
        <v>537</v>
      </c>
      <c r="B1304" s="7">
        <v>65</v>
      </c>
      <c r="C1304" s="8">
        <f>SUM(B1304*1.65)</f>
        <v>107.25</v>
      </c>
      <c r="D1304" s="8">
        <f>SUM(B1304*1.65)</f>
        <v>107.25</v>
      </c>
      <c r="E1304" s="6" t="s">
        <v>538</v>
      </c>
      <c r="F1304" s="32" t="s">
        <v>539</v>
      </c>
    </row>
    <row r="1305" spans="1:6">
      <c r="A1305" s="5" t="s">
        <v>540</v>
      </c>
      <c r="B1305" s="7">
        <v>65</v>
      </c>
      <c r="C1305" s="8">
        <f>SUM(B1305*1.65)</f>
        <v>107.25</v>
      </c>
      <c r="D1305" s="8">
        <f>SUM(B1305*1.65)</f>
        <v>107.25</v>
      </c>
      <c r="E1305" s="6" t="s">
        <v>83</v>
      </c>
      <c r="F1305" s="14" t="s">
        <v>541</v>
      </c>
    </row>
    <row r="1306" spans="1:6">
      <c r="A1306" s="5" t="s">
        <v>542</v>
      </c>
      <c r="B1306" s="7">
        <v>120</v>
      </c>
      <c r="C1306" s="8">
        <f>SUM(B1306*1.65)</f>
        <v>198</v>
      </c>
      <c r="D1306" s="8">
        <f>SUM(B1306*1.65)</f>
        <v>198</v>
      </c>
      <c r="E1306" s="6" t="s">
        <v>292</v>
      </c>
      <c r="F1306" s="14" t="s">
        <v>543</v>
      </c>
    </row>
    <row r="1307" spans="1:6">
      <c r="A1307" s="5" t="s">
        <v>1144</v>
      </c>
      <c r="B1307" s="7">
        <v>65</v>
      </c>
      <c r="C1307" s="41">
        <f>SUM(B1307*1.65)</f>
        <v>107.25</v>
      </c>
      <c r="D1307" s="41">
        <f>SUM(B1307*1.65)</f>
        <v>107.25</v>
      </c>
      <c r="E1307" s="6" t="s">
        <v>64</v>
      </c>
      <c r="F1307" s="14" t="s">
        <v>1145</v>
      </c>
    </row>
    <row r="1308" spans="1:6">
      <c r="A1308" s="5" t="s">
        <v>1146</v>
      </c>
      <c r="B1308" s="7">
        <v>65</v>
      </c>
      <c r="C1308" s="41">
        <f>SUM(B1308*1.65)</f>
        <v>107.25</v>
      </c>
      <c r="D1308" s="41">
        <f>SUM(B1308*1.65)</f>
        <v>107.25</v>
      </c>
      <c r="E1308" s="6" t="s">
        <v>152</v>
      </c>
      <c r="F1308" s="14" t="s">
        <v>1147</v>
      </c>
    </row>
    <row r="1309" spans="1:6">
      <c r="A1309" s="5" t="s">
        <v>2957</v>
      </c>
      <c r="B1309" s="7">
        <v>65</v>
      </c>
      <c r="C1309" s="41">
        <f>SUM(B1309*1.65)</f>
        <v>107.25</v>
      </c>
      <c r="D1309" s="41">
        <f>SUM(B1309*1.65)</f>
        <v>107.25</v>
      </c>
      <c r="E1309" s="6" t="s">
        <v>258</v>
      </c>
      <c r="F1309" s="14" t="s">
        <v>2958</v>
      </c>
    </row>
    <row r="1310" spans="1:6">
      <c r="A1310" s="5" t="s">
        <v>544</v>
      </c>
      <c r="B1310" s="7">
        <v>65</v>
      </c>
      <c r="C1310" s="8">
        <f>SUM(B1310*1.65)</f>
        <v>107.25</v>
      </c>
      <c r="D1310" s="8">
        <f>SUM(B1310*1.65)</f>
        <v>107.25</v>
      </c>
      <c r="E1310" s="6" t="s">
        <v>7</v>
      </c>
      <c r="F1310" s="14" t="s">
        <v>545</v>
      </c>
    </row>
    <row r="1311" spans="1:6">
      <c r="A1311" s="5" t="s">
        <v>2959</v>
      </c>
      <c r="B1311" s="7">
        <v>136</v>
      </c>
      <c r="C1311" s="41">
        <f>SUM(B1311*1.65)</f>
        <v>224.39999999999998</v>
      </c>
      <c r="D1311" s="41">
        <f>SUM(B1311*1.65)</f>
        <v>224.39999999999998</v>
      </c>
      <c r="E1311" s="6" t="s">
        <v>7</v>
      </c>
      <c r="F1311" s="14" t="s">
        <v>2960</v>
      </c>
    </row>
    <row r="1312" spans="1:6">
      <c r="A1312" s="5" t="s">
        <v>1148</v>
      </c>
      <c r="B1312" s="7">
        <v>65</v>
      </c>
      <c r="C1312" s="41">
        <f>SUM(B1312*1.65)</f>
        <v>107.25</v>
      </c>
      <c r="D1312" s="41">
        <f>SUM(B1312*1.65)</f>
        <v>107.25</v>
      </c>
      <c r="E1312" s="6" t="s">
        <v>538</v>
      </c>
      <c r="F1312" s="32" t="s">
        <v>1149</v>
      </c>
    </row>
    <row r="1313" spans="1:6" ht="12">
      <c r="A1313" s="5" t="s">
        <v>546</v>
      </c>
      <c r="B1313" s="7">
        <v>65</v>
      </c>
      <c r="C1313" s="8">
        <f>SUM(B1313*1.65)</f>
        <v>107.25</v>
      </c>
      <c r="D1313" s="8">
        <f>SUM(B1313*1.65)</f>
        <v>107.25</v>
      </c>
      <c r="E1313" s="6" t="s">
        <v>83</v>
      </c>
      <c r="F1313" s="32" t="s">
        <v>547</v>
      </c>
    </row>
    <row r="1314" spans="1:6">
      <c r="A1314" s="5" t="s">
        <v>2961</v>
      </c>
      <c r="B1314" s="7">
        <v>65</v>
      </c>
      <c r="C1314" s="41">
        <f>SUM(B1314*1.65)</f>
        <v>107.25</v>
      </c>
      <c r="D1314" s="41">
        <f>SUM(B1314*1.65)</f>
        <v>107.25</v>
      </c>
      <c r="E1314" s="6" t="s">
        <v>255</v>
      </c>
      <c r="F1314" s="30" t="s">
        <v>2962</v>
      </c>
    </row>
    <row r="1315" spans="1:6" ht="12">
      <c r="A1315" s="5" t="s">
        <v>2963</v>
      </c>
      <c r="B1315" s="7">
        <v>65</v>
      </c>
      <c r="C1315" s="41">
        <f>SUM(B1315*1.65)</f>
        <v>107.25</v>
      </c>
      <c r="D1315" s="41">
        <f>SUM(B1315*1.65)</f>
        <v>107.25</v>
      </c>
      <c r="E1315" s="6" t="s">
        <v>772</v>
      </c>
      <c r="F1315" s="14" t="s">
        <v>2964</v>
      </c>
    </row>
    <row r="1316" spans="1:6">
      <c r="A1316" s="5" t="s">
        <v>1150</v>
      </c>
      <c r="B1316" s="7">
        <v>65</v>
      </c>
      <c r="C1316" s="41">
        <f>SUM(B1316*1.65)</f>
        <v>107.25</v>
      </c>
      <c r="D1316" s="41">
        <f>SUM(B1316*1.65)</f>
        <v>107.25</v>
      </c>
      <c r="E1316" s="6" t="s">
        <v>64</v>
      </c>
      <c r="F1316" s="14" t="s">
        <v>1151</v>
      </c>
    </row>
    <row r="1317" spans="1:6">
      <c r="A1317" s="5" t="s">
        <v>1152</v>
      </c>
      <c r="B1317" s="7">
        <v>65</v>
      </c>
      <c r="C1317" s="41">
        <f>SUM(B1317*1.65)</f>
        <v>107.25</v>
      </c>
      <c r="D1317" s="41">
        <f>SUM(B1317*1.65)</f>
        <v>107.25</v>
      </c>
      <c r="E1317" s="6" t="s">
        <v>152</v>
      </c>
      <c r="F1317" s="32" t="s">
        <v>1153</v>
      </c>
    </row>
    <row r="1318" spans="1:6">
      <c r="A1318" s="5" t="s">
        <v>548</v>
      </c>
      <c r="B1318" s="7">
        <v>65</v>
      </c>
      <c r="C1318" s="8">
        <f>SUM(B1318*1.65)</f>
        <v>107.25</v>
      </c>
      <c r="D1318" s="8">
        <f>SUM(B1318*1.65)</f>
        <v>107.25</v>
      </c>
      <c r="E1318" s="6" t="s">
        <v>258</v>
      </c>
      <c r="F1318" s="14" t="s">
        <v>549</v>
      </c>
    </row>
    <row r="1319" spans="1:6">
      <c r="A1319" s="5" t="s">
        <v>550</v>
      </c>
      <c r="B1319" s="7">
        <v>65</v>
      </c>
      <c r="C1319" s="8">
        <f>SUM(B1319*1.65)</f>
        <v>107.25</v>
      </c>
      <c r="D1319" s="8">
        <f>SUM(B1319*1.65)</f>
        <v>107.25</v>
      </c>
      <c r="E1319" s="6" t="s">
        <v>7</v>
      </c>
      <c r="F1319" s="14" t="s">
        <v>551</v>
      </c>
    </row>
    <row r="1320" spans="1:6">
      <c r="A1320" s="5" t="s">
        <v>2965</v>
      </c>
      <c r="B1320" s="7">
        <v>136</v>
      </c>
      <c r="C1320" s="41">
        <f>SUM(B1320*1.65)</f>
        <v>224.39999999999998</v>
      </c>
      <c r="D1320" s="41">
        <f>SUM(B1320*1.65)</f>
        <v>224.39999999999998</v>
      </c>
      <c r="E1320" s="6" t="s">
        <v>7</v>
      </c>
      <c r="F1320" s="14" t="s">
        <v>2966</v>
      </c>
    </row>
    <row r="1321" spans="1:6">
      <c r="A1321" s="5" t="s">
        <v>552</v>
      </c>
      <c r="B1321" s="7">
        <v>65</v>
      </c>
      <c r="C1321" s="8">
        <f>SUM(B1321*1.65)</f>
        <v>107.25</v>
      </c>
      <c r="D1321" s="8">
        <f>SUM(B1321*1.65)</f>
        <v>107.25</v>
      </c>
      <c r="E1321" s="6" t="s">
        <v>538</v>
      </c>
      <c r="F1321" s="32" t="s">
        <v>553</v>
      </c>
    </row>
    <row r="1322" spans="1:6">
      <c r="A1322" s="5" t="s">
        <v>554</v>
      </c>
      <c r="B1322" s="7">
        <v>65</v>
      </c>
      <c r="C1322" s="8">
        <f>SUM(B1322*1.65)</f>
        <v>107.25</v>
      </c>
      <c r="D1322" s="8">
        <f>SUM(B1322*1.65)</f>
        <v>107.25</v>
      </c>
      <c r="E1322" s="6" t="s">
        <v>83</v>
      </c>
      <c r="F1322" s="14" t="s">
        <v>555</v>
      </c>
    </row>
    <row r="1323" spans="1:6">
      <c r="A1323" s="5" t="s">
        <v>1154</v>
      </c>
      <c r="B1323" s="7">
        <v>65</v>
      </c>
      <c r="C1323" s="41">
        <f>SUM(B1323*1.65)</f>
        <v>107.25</v>
      </c>
      <c r="D1323" s="41">
        <f>SUM(B1323*1.65)</f>
        <v>107.25</v>
      </c>
      <c r="E1323" s="6" t="s">
        <v>64</v>
      </c>
      <c r="F1323" s="14" t="s">
        <v>1155</v>
      </c>
    </row>
    <row r="1324" spans="1:6">
      <c r="A1324" s="5" t="s">
        <v>556</v>
      </c>
      <c r="B1324" s="7">
        <v>65</v>
      </c>
      <c r="C1324" s="8">
        <f>SUM(B1324*1.65)</f>
        <v>107.25</v>
      </c>
      <c r="D1324" s="8">
        <f>SUM(B1324*1.65)</f>
        <v>107.25</v>
      </c>
      <c r="E1324" s="6" t="s">
        <v>152</v>
      </c>
      <c r="F1324" s="14" t="s">
        <v>557</v>
      </c>
    </row>
    <row r="1325" spans="1:6">
      <c r="A1325" s="5" t="s">
        <v>558</v>
      </c>
      <c r="B1325" s="7">
        <v>65</v>
      </c>
      <c r="C1325" s="8">
        <f>SUM(B1325*1.65)</f>
        <v>107.25</v>
      </c>
      <c r="D1325" s="8">
        <f>SUM(B1325*1.65)</f>
        <v>107.25</v>
      </c>
      <c r="E1325" s="6" t="s">
        <v>258</v>
      </c>
      <c r="F1325" s="14" t="s">
        <v>559</v>
      </c>
    </row>
    <row r="1326" spans="1:6">
      <c r="A1326" s="5" t="s">
        <v>560</v>
      </c>
      <c r="B1326" s="7">
        <v>35</v>
      </c>
      <c r="C1326" s="8">
        <f>SUM(B1326*1.65)</f>
        <v>57.75</v>
      </c>
      <c r="D1326" s="8">
        <f>SUM(B1326*1.65)</f>
        <v>57.75</v>
      </c>
      <c r="E1326" s="6" t="s">
        <v>7</v>
      </c>
      <c r="F1326" s="32" t="s">
        <v>561</v>
      </c>
    </row>
    <row r="1327" spans="1:6">
      <c r="A1327" s="5" t="s">
        <v>562</v>
      </c>
      <c r="B1327" s="7">
        <v>35</v>
      </c>
      <c r="C1327" s="8">
        <f>SUM(B1327*1.65)</f>
        <v>57.75</v>
      </c>
      <c r="D1327" s="8">
        <f>SUM(B1327*1.65)</f>
        <v>57.75</v>
      </c>
      <c r="E1327" s="6" t="s">
        <v>538</v>
      </c>
      <c r="F1327" s="14" t="s">
        <v>563</v>
      </c>
    </row>
    <row r="1328" spans="1:6" ht="12">
      <c r="A1328" s="5" t="s">
        <v>564</v>
      </c>
      <c r="B1328" s="7">
        <v>35</v>
      </c>
      <c r="C1328" s="8">
        <f>SUM(B1328*1.65)</f>
        <v>57.75</v>
      </c>
      <c r="D1328" s="8">
        <f>SUM(B1328*1.65)</f>
        <v>57.75</v>
      </c>
      <c r="E1328" s="6" t="s">
        <v>83</v>
      </c>
      <c r="F1328" s="14" t="s">
        <v>565</v>
      </c>
    </row>
    <row r="1329" spans="1:6">
      <c r="A1329" s="5" t="s">
        <v>2967</v>
      </c>
      <c r="B1329" s="7">
        <v>35</v>
      </c>
      <c r="C1329" s="41">
        <f>SUM(B1329*1.65)</f>
        <v>57.75</v>
      </c>
      <c r="D1329" s="41">
        <f>SUM(B1329*1.65)</f>
        <v>57.75</v>
      </c>
      <c r="E1329" s="6" t="s">
        <v>772</v>
      </c>
      <c r="F1329" s="45" t="s">
        <v>2968</v>
      </c>
    </row>
    <row r="1330" spans="1:6">
      <c r="A1330" s="5" t="s">
        <v>1156</v>
      </c>
      <c r="B1330" s="7">
        <v>35</v>
      </c>
      <c r="C1330" s="41">
        <f>SUM(B1330*1.65)</f>
        <v>57.75</v>
      </c>
      <c r="D1330" s="41">
        <f>SUM(B1330*1.65)</f>
        <v>57.75</v>
      </c>
      <c r="E1330" s="6" t="s">
        <v>64</v>
      </c>
      <c r="F1330" s="14" t="s">
        <v>1157</v>
      </c>
    </row>
    <row r="1331" spans="1:6">
      <c r="A1331" s="5" t="s">
        <v>1158</v>
      </c>
      <c r="B1331" s="7">
        <v>35</v>
      </c>
      <c r="C1331" s="41">
        <f>SUM(B1331*1.65)</f>
        <v>57.75</v>
      </c>
      <c r="D1331" s="41">
        <f>SUM(B1331*1.65)</f>
        <v>57.75</v>
      </c>
      <c r="E1331" s="6" t="s">
        <v>152</v>
      </c>
      <c r="F1331" s="6" t="s">
        <v>1159</v>
      </c>
    </row>
    <row r="1332" spans="1:6">
      <c r="A1332" s="5" t="s">
        <v>566</v>
      </c>
      <c r="B1332" s="7">
        <v>35</v>
      </c>
      <c r="C1332" s="8">
        <f>SUM(B1332*1.65)</f>
        <v>57.75</v>
      </c>
      <c r="D1332" s="8">
        <f>SUM(B1332*1.65)</f>
        <v>57.75</v>
      </c>
      <c r="E1332" s="6" t="s">
        <v>258</v>
      </c>
      <c r="F1332" s="32" t="s">
        <v>567</v>
      </c>
    </row>
    <row r="1333" spans="1:6">
      <c r="A1333" s="5" t="s">
        <v>1160</v>
      </c>
      <c r="B1333" s="7">
        <v>200</v>
      </c>
      <c r="C1333" s="41">
        <f>SUM(B1333*1.65)</f>
        <v>330</v>
      </c>
      <c r="D1333" s="41">
        <f>SUM(B1333*1.65)</f>
        <v>330</v>
      </c>
      <c r="E1333" s="6" t="s">
        <v>7</v>
      </c>
      <c r="F1333" s="14" t="s">
        <v>1161</v>
      </c>
    </row>
    <row r="1334" spans="1:6">
      <c r="A1334" s="5" t="s">
        <v>1162</v>
      </c>
      <c r="B1334" s="7">
        <v>200</v>
      </c>
      <c r="C1334" s="41">
        <f>SUM(B1334*1.65)</f>
        <v>330</v>
      </c>
      <c r="D1334" s="41">
        <f>SUM(B1334*1.65)</f>
        <v>330</v>
      </c>
      <c r="E1334" s="6" t="s">
        <v>83</v>
      </c>
      <c r="F1334" s="14" t="s">
        <v>1163</v>
      </c>
    </row>
    <row r="1335" spans="1:6">
      <c r="A1335" s="5" t="s">
        <v>1164</v>
      </c>
      <c r="B1335" s="7">
        <v>200</v>
      </c>
      <c r="C1335" s="41">
        <f>SUM(B1335*1.65)</f>
        <v>330</v>
      </c>
      <c r="D1335" s="41">
        <f>SUM(B1335*1.65)</f>
        <v>330</v>
      </c>
      <c r="E1335" s="6" t="s">
        <v>64</v>
      </c>
      <c r="F1335" s="14" t="s">
        <v>1165</v>
      </c>
    </row>
    <row r="1336" spans="1:6">
      <c r="A1336" s="5" t="s">
        <v>2969</v>
      </c>
      <c r="B1336" s="7">
        <v>14</v>
      </c>
      <c r="C1336" s="41">
        <f>SUM(B1336*1.8)</f>
        <v>25.2</v>
      </c>
      <c r="D1336" s="41">
        <f>SUM(B1336*1.8)</f>
        <v>25.2</v>
      </c>
      <c r="E1336" s="6" t="s">
        <v>1340</v>
      </c>
      <c r="F1336" s="22" t="s">
        <v>2970</v>
      </c>
    </row>
    <row r="1337" spans="1:6">
      <c r="A1337" s="5" t="s">
        <v>1166</v>
      </c>
      <c r="B1337" s="7">
        <v>14</v>
      </c>
      <c r="C1337" s="41">
        <f>SUM(B1337*1.8)</f>
        <v>25.2</v>
      </c>
      <c r="D1337" s="41">
        <f>SUM(B1337*1.8)</f>
        <v>25.2</v>
      </c>
      <c r="E1337" s="6" t="s">
        <v>7</v>
      </c>
      <c r="F1337" s="13" t="s">
        <v>1167</v>
      </c>
    </row>
    <row r="1338" spans="1:6">
      <c r="A1338" s="16" t="s">
        <v>1168</v>
      </c>
      <c r="B1338" s="7">
        <v>14</v>
      </c>
      <c r="C1338" s="41">
        <f>SUM(B1338*1.8)</f>
        <v>25.2</v>
      </c>
      <c r="D1338" s="41">
        <f>SUM(B1338*1.8)</f>
        <v>25.2</v>
      </c>
      <c r="E1338" s="6" t="s">
        <v>269</v>
      </c>
      <c r="F1338" s="11" t="s">
        <v>1169</v>
      </c>
    </row>
    <row r="1339" spans="1:6">
      <c r="A1339" s="5" t="s">
        <v>1170</v>
      </c>
      <c r="B1339" s="7">
        <v>14</v>
      </c>
      <c r="C1339" s="41">
        <f>SUM(B1339*1.8)</f>
        <v>25.2</v>
      </c>
      <c r="D1339" s="41">
        <f>SUM(B1339*1.8)</f>
        <v>25.2</v>
      </c>
      <c r="E1339" s="6" t="s">
        <v>83</v>
      </c>
      <c r="F1339" s="13" t="s">
        <v>1171</v>
      </c>
    </row>
    <row r="1340" spans="1:6">
      <c r="A1340" s="5" t="s">
        <v>2971</v>
      </c>
      <c r="B1340" s="7">
        <v>14</v>
      </c>
      <c r="C1340" s="41">
        <f>SUM(B1340*1.8)</f>
        <v>25.2</v>
      </c>
      <c r="D1340" s="41">
        <f>SUM(B1340*1.8)</f>
        <v>25.2</v>
      </c>
      <c r="E1340" s="6" t="s">
        <v>255</v>
      </c>
      <c r="F1340" s="22" t="s">
        <v>2972</v>
      </c>
    </row>
    <row r="1341" spans="1:6">
      <c r="A1341" s="5" t="s">
        <v>2973</v>
      </c>
      <c r="B1341" s="7">
        <v>14</v>
      </c>
      <c r="C1341" s="41">
        <f>SUM(B1341*1.8)</f>
        <v>25.2</v>
      </c>
      <c r="D1341" s="41">
        <f>SUM(B1341*1.8)</f>
        <v>25.2</v>
      </c>
      <c r="E1341" s="6" t="s">
        <v>772</v>
      </c>
      <c r="F1341" s="22" t="s">
        <v>2974</v>
      </c>
    </row>
    <row r="1342" spans="1:6">
      <c r="A1342" s="5" t="s">
        <v>1172</v>
      </c>
      <c r="B1342" s="7">
        <v>14</v>
      </c>
      <c r="C1342" s="41">
        <f>SUM(B1342*1.8)</f>
        <v>25.2</v>
      </c>
      <c r="D1342" s="41">
        <f>SUM(B1342*1.8)</f>
        <v>25.2</v>
      </c>
      <c r="E1342" s="6" t="s">
        <v>64</v>
      </c>
      <c r="F1342" s="14" t="s">
        <v>1173</v>
      </c>
    </row>
    <row r="1343" spans="1:6">
      <c r="A1343" s="16" t="s">
        <v>1174</v>
      </c>
      <c r="B1343" s="7">
        <v>14</v>
      </c>
      <c r="C1343" s="41">
        <f>SUM(B1343*1.8)</f>
        <v>25.2</v>
      </c>
      <c r="D1343" s="41">
        <f>SUM(B1343*1.8)</f>
        <v>25.2</v>
      </c>
      <c r="E1343" s="6" t="s">
        <v>152</v>
      </c>
      <c r="F1343" s="11" t="s">
        <v>1175</v>
      </c>
    </row>
    <row r="1344" spans="1:6">
      <c r="A1344" s="5" t="s">
        <v>1176</v>
      </c>
      <c r="B1344" s="7">
        <v>14</v>
      </c>
      <c r="C1344" s="41">
        <f>SUM(B1344*1.8)</f>
        <v>25.2</v>
      </c>
      <c r="D1344" s="41">
        <f>SUM(B1344*1.8)</f>
        <v>25.2</v>
      </c>
      <c r="E1344" s="6" t="s">
        <v>1177</v>
      </c>
      <c r="F1344" s="11" t="s">
        <v>1178</v>
      </c>
    </row>
    <row r="1345" spans="1:6">
      <c r="A1345" s="5" t="s">
        <v>2975</v>
      </c>
      <c r="B1345" s="7">
        <v>15</v>
      </c>
      <c r="C1345" s="41">
        <f>SUM(B1345*1.8)</f>
        <v>27</v>
      </c>
      <c r="D1345" s="41">
        <f>SUM(B1345*1.8)</f>
        <v>27</v>
      </c>
      <c r="E1345" s="6" t="s">
        <v>1340</v>
      </c>
      <c r="F1345" s="45" t="s">
        <v>2976</v>
      </c>
    </row>
    <row r="1346" spans="1:6">
      <c r="A1346" s="5" t="s">
        <v>568</v>
      </c>
      <c r="B1346" s="7">
        <v>15</v>
      </c>
      <c r="C1346" s="8">
        <f>SUM(B1346*1.65)</f>
        <v>24.75</v>
      </c>
      <c r="D1346" s="8">
        <f>SUM(B1346*1.65)</f>
        <v>24.75</v>
      </c>
      <c r="E1346" s="6" t="s">
        <v>7</v>
      </c>
      <c r="F1346" s="32" t="s">
        <v>569</v>
      </c>
    </row>
    <row r="1347" spans="1:6">
      <c r="A1347" s="5" t="s">
        <v>1179</v>
      </c>
      <c r="B1347" s="7">
        <v>15</v>
      </c>
      <c r="C1347" s="41">
        <f>SUM(B1347*1.8)</f>
        <v>27</v>
      </c>
      <c r="D1347" s="41">
        <f>SUM(B1347*1.8)</f>
        <v>27</v>
      </c>
      <c r="E1347" s="6" t="s">
        <v>269</v>
      </c>
      <c r="F1347" s="13" t="s">
        <v>1180</v>
      </c>
    </row>
    <row r="1348" spans="1:6">
      <c r="A1348" s="5" t="s">
        <v>1181</v>
      </c>
      <c r="B1348" s="7">
        <v>15</v>
      </c>
      <c r="C1348" s="41">
        <f>SUM(B1348*1.8)</f>
        <v>27</v>
      </c>
      <c r="D1348" s="41">
        <f>SUM(B1348*1.8)</f>
        <v>27</v>
      </c>
      <c r="E1348" s="6" t="s">
        <v>83</v>
      </c>
      <c r="F1348" s="39">
        <v>92776116641</v>
      </c>
    </row>
    <row r="1349" spans="1:6">
      <c r="A1349" s="5" t="s">
        <v>2977</v>
      </c>
      <c r="B1349" s="7">
        <v>15</v>
      </c>
      <c r="C1349" s="41">
        <f>SUM(B1349*1.8)</f>
        <v>27</v>
      </c>
      <c r="D1349" s="41">
        <f>SUM(B1349*1.8)</f>
        <v>27</v>
      </c>
      <c r="E1349" s="6" t="s">
        <v>255</v>
      </c>
      <c r="F1349" s="45" t="s">
        <v>2978</v>
      </c>
    </row>
    <row r="1350" spans="1:6">
      <c r="A1350" s="5" t="s">
        <v>2979</v>
      </c>
      <c r="B1350" s="7">
        <v>15</v>
      </c>
      <c r="C1350" s="41">
        <f>SUM(B1350*1.8)</f>
        <v>27</v>
      </c>
      <c r="D1350" s="41">
        <f>SUM(B1350*1.8)</f>
        <v>27</v>
      </c>
      <c r="E1350" s="6" t="s">
        <v>772</v>
      </c>
      <c r="F1350" s="45" t="s">
        <v>2980</v>
      </c>
    </row>
    <row r="1351" spans="1:6">
      <c r="A1351" s="5" t="s">
        <v>1182</v>
      </c>
      <c r="B1351" s="7">
        <v>15</v>
      </c>
      <c r="C1351" s="41">
        <f>SUM(B1351*1.8)</f>
        <v>27</v>
      </c>
      <c r="D1351" s="41">
        <f>SUM(B1351*1.8)</f>
        <v>27</v>
      </c>
      <c r="E1351" s="6" t="s">
        <v>64</v>
      </c>
      <c r="F1351" s="13" t="s">
        <v>1183</v>
      </c>
    </row>
    <row r="1352" spans="1:6">
      <c r="A1352" s="5" t="s">
        <v>1184</v>
      </c>
      <c r="B1352" s="7">
        <v>15</v>
      </c>
      <c r="C1352" s="41">
        <f>SUM(B1352*1.8)</f>
        <v>27</v>
      </c>
      <c r="D1352" s="41">
        <f>SUM(B1352*1.8)</f>
        <v>27</v>
      </c>
      <c r="E1352" s="6" t="s">
        <v>152</v>
      </c>
      <c r="F1352" s="13" t="s">
        <v>1185</v>
      </c>
    </row>
    <row r="1353" spans="1:6">
      <c r="A1353" s="5" t="s">
        <v>2981</v>
      </c>
      <c r="B1353" s="7">
        <v>15</v>
      </c>
      <c r="C1353" s="41">
        <f>SUM(B1353*1.8)</f>
        <v>27</v>
      </c>
      <c r="D1353" s="41">
        <f>SUM(B1353*1.8)</f>
        <v>27</v>
      </c>
      <c r="E1353" s="6" t="s">
        <v>1177</v>
      </c>
      <c r="F1353" s="45" t="s">
        <v>2982</v>
      </c>
    </row>
    <row r="1354" spans="1:6">
      <c r="A1354" s="5" t="s">
        <v>1186</v>
      </c>
      <c r="B1354" s="7">
        <v>127</v>
      </c>
      <c r="C1354" s="41">
        <f>SUM(B1354*1.65)</f>
        <v>209.54999999999998</v>
      </c>
      <c r="D1354" s="41">
        <f>SUM(B1354*1.65)</f>
        <v>209.54999999999998</v>
      </c>
      <c r="E1354" s="6" t="s">
        <v>7</v>
      </c>
      <c r="F1354" s="32" t="s">
        <v>1187</v>
      </c>
    </row>
    <row r="1355" spans="1:6">
      <c r="A1355" s="5" t="s">
        <v>1188</v>
      </c>
      <c r="B1355" s="7">
        <v>127</v>
      </c>
      <c r="C1355" s="41">
        <f>SUM(B1355*1.65)</f>
        <v>209.54999999999998</v>
      </c>
      <c r="D1355" s="41">
        <f>SUM(B1355*1.65)</f>
        <v>209.54999999999998</v>
      </c>
      <c r="E1355" s="6" t="s">
        <v>269</v>
      </c>
      <c r="F1355" s="30" t="s">
        <v>1189</v>
      </c>
    </row>
    <row r="1356" spans="1:6">
      <c r="A1356" s="5" t="s">
        <v>1190</v>
      </c>
      <c r="B1356" s="7">
        <v>127</v>
      </c>
      <c r="C1356" s="41">
        <f>SUM(B1356*1.65)</f>
        <v>209.54999999999998</v>
      </c>
      <c r="D1356" s="41">
        <f>SUM(B1356*1.65)</f>
        <v>209.54999999999998</v>
      </c>
      <c r="E1356" s="6" t="s">
        <v>83</v>
      </c>
      <c r="F1356" s="13" t="s">
        <v>1191</v>
      </c>
    </row>
    <row r="1357" spans="1:6">
      <c r="A1357" s="5" t="s">
        <v>2983</v>
      </c>
      <c r="B1357" s="7">
        <v>127</v>
      </c>
      <c r="C1357" s="41">
        <f>SUM(B1357*1.65)</f>
        <v>209.54999999999998</v>
      </c>
      <c r="D1357" s="41">
        <f>SUM(B1357*1.65)</f>
        <v>209.54999999999998</v>
      </c>
      <c r="E1357" s="6" t="s">
        <v>255</v>
      </c>
      <c r="F1357" s="48" t="s">
        <v>2984</v>
      </c>
    </row>
    <row r="1358" spans="1:6">
      <c r="A1358" s="5" t="s">
        <v>2985</v>
      </c>
      <c r="B1358" s="7">
        <v>127</v>
      </c>
      <c r="C1358" s="41">
        <f>SUM(B1358*1.65)</f>
        <v>209.54999999999998</v>
      </c>
      <c r="D1358" s="41">
        <f>SUM(B1358*1.65)</f>
        <v>209.54999999999998</v>
      </c>
      <c r="E1358" s="6" t="s">
        <v>772</v>
      </c>
      <c r="F1358" s="45" t="s">
        <v>2986</v>
      </c>
    </row>
    <row r="1359" spans="1:6">
      <c r="A1359" s="5" t="s">
        <v>1192</v>
      </c>
      <c r="B1359" s="7">
        <v>127</v>
      </c>
      <c r="C1359" s="41">
        <f>SUM(B1359*1.65)</f>
        <v>209.54999999999998</v>
      </c>
      <c r="D1359" s="41">
        <f>SUM(B1359*1.65)</f>
        <v>209.54999999999998</v>
      </c>
      <c r="E1359" s="6" t="s">
        <v>64</v>
      </c>
      <c r="F1359" s="27" t="s">
        <v>1193</v>
      </c>
    </row>
    <row r="1360" spans="1:6">
      <c r="A1360" s="5" t="s">
        <v>1194</v>
      </c>
      <c r="B1360" s="7">
        <v>127</v>
      </c>
      <c r="C1360" s="41">
        <f>SUM(B1360*1.65)</f>
        <v>209.54999999999998</v>
      </c>
      <c r="D1360" s="41">
        <f>SUM(B1360*1.65)</f>
        <v>209.54999999999998</v>
      </c>
      <c r="E1360" s="6" t="s">
        <v>152</v>
      </c>
      <c r="F1360" s="42" t="s">
        <v>1195</v>
      </c>
    </row>
    <row r="1361" spans="1:6">
      <c r="A1361" s="5" t="s">
        <v>2987</v>
      </c>
      <c r="B1361" s="7">
        <v>127</v>
      </c>
      <c r="C1361" s="41">
        <f>SUM(B1361*1.65)</f>
        <v>209.54999999999998</v>
      </c>
      <c r="D1361" s="41">
        <f>SUM(B1361*1.65)</f>
        <v>209.54999999999998</v>
      </c>
      <c r="E1361" s="6" t="s">
        <v>1177</v>
      </c>
      <c r="F1361" s="45" t="s">
        <v>2988</v>
      </c>
    </row>
    <row r="1362" spans="1:6">
      <c r="A1362" s="5" t="s">
        <v>570</v>
      </c>
      <c r="B1362" s="7">
        <v>101.5</v>
      </c>
      <c r="C1362" s="8">
        <f>SUM(B1362*1.65)</f>
        <v>167.47499999999999</v>
      </c>
      <c r="D1362" s="8">
        <f>SUM(B1362*1.65)</f>
        <v>167.47499999999999</v>
      </c>
      <c r="E1362" s="6" t="s">
        <v>7</v>
      </c>
      <c r="F1362" s="32" t="s">
        <v>571</v>
      </c>
    </row>
    <row r="1363" spans="1:6">
      <c r="A1363" s="5" t="s">
        <v>572</v>
      </c>
      <c r="B1363" s="7">
        <v>101.5</v>
      </c>
      <c r="C1363" s="8">
        <f>SUM(B1363*1.65)</f>
        <v>167.47499999999999</v>
      </c>
      <c r="D1363" s="8">
        <f>SUM(B1363*1.65)</f>
        <v>167.47499999999999</v>
      </c>
      <c r="E1363" s="6" t="s">
        <v>269</v>
      </c>
      <c r="F1363" s="38" t="s">
        <v>573</v>
      </c>
    </row>
    <row r="1364" spans="1:6">
      <c r="A1364" s="5" t="s">
        <v>574</v>
      </c>
      <c r="B1364" s="7">
        <v>101.5</v>
      </c>
      <c r="C1364" s="8">
        <f>SUM(B1364*1.65)</f>
        <v>167.47499999999999</v>
      </c>
      <c r="D1364" s="8">
        <f>SUM(B1364*1.65)</f>
        <v>167.47499999999999</v>
      </c>
      <c r="E1364" s="6" t="s">
        <v>83</v>
      </c>
      <c r="F1364" s="27" t="s">
        <v>575</v>
      </c>
    </row>
    <row r="1365" spans="1:6">
      <c r="A1365" s="5" t="s">
        <v>2989</v>
      </c>
      <c r="B1365" s="7">
        <v>101.5</v>
      </c>
      <c r="C1365" s="41">
        <f>SUM(B1365*1.65)</f>
        <v>167.47499999999999</v>
      </c>
      <c r="D1365" s="41">
        <f>SUM(B1365*1.65)</f>
        <v>167.47499999999999</v>
      </c>
      <c r="E1365" s="6" t="s">
        <v>255</v>
      </c>
      <c r="F1365" s="48" t="s">
        <v>2990</v>
      </c>
    </row>
    <row r="1366" spans="1:6">
      <c r="A1366" s="5" t="s">
        <v>2991</v>
      </c>
      <c r="B1366" s="7">
        <v>101.5</v>
      </c>
      <c r="C1366" s="41">
        <f>SUM(B1366*1.65)</f>
        <v>167.47499999999999</v>
      </c>
      <c r="D1366" s="41">
        <f>SUM(B1366*1.65)</f>
        <v>167.47499999999999</v>
      </c>
      <c r="E1366" s="6" t="s">
        <v>772</v>
      </c>
      <c r="F1366" s="38" t="s">
        <v>2992</v>
      </c>
    </row>
    <row r="1367" spans="1:6">
      <c r="A1367" s="5" t="s">
        <v>576</v>
      </c>
      <c r="B1367" s="7">
        <v>101.5</v>
      </c>
      <c r="C1367" s="8">
        <f>SUM(B1367*1.65)</f>
        <v>167.47499999999999</v>
      </c>
      <c r="D1367" s="8">
        <f>SUM(B1367*1.65)</f>
        <v>167.47499999999999</v>
      </c>
      <c r="E1367" s="6" t="s">
        <v>64</v>
      </c>
      <c r="F1367" s="13" t="s">
        <v>577</v>
      </c>
    </row>
    <row r="1368" spans="1:6">
      <c r="A1368" s="5" t="s">
        <v>1196</v>
      </c>
      <c r="B1368" s="7">
        <v>101.5</v>
      </c>
      <c r="C1368" s="41">
        <f>SUM(B1368*1.65)</f>
        <v>167.47499999999999</v>
      </c>
      <c r="D1368" s="41">
        <f>SUM(B1368*1.65)</f>
        <v>167.47499999999999</v>
      </c>
      <c r="E1368" s="6" t="s">
        <v>152</v>
      </c>
      <c r="F1368" s="39" t="s">
        <v>1197</v>
      </c>
    </row>
    <row r="1369" spans="1:6">
      <c r="A1369" s="5" t="s">
        <v>2993</v>
      </c>
      <c r="B1369" s="7">
        <v>201</v>
      </c>
      <c r="C1369" s="41">
        <f>SUM(B1369*1.65)</f>
        <v>331.65</v>
      </c>
      <c r="D1369" s="41">
        <f>SUM(B1369*1.65)</f>
        <v>331.65</v>
      </c>
      <c r="E1369" s="6" t="s">
        <v>7</v>
      </c>
      <c r="F1369" s="38" t="s">
        <v>2994</v>
      </c>
    </row>
    <row r="1370" spans="1:6">
      <c r="A1370" s="5" t="s">
        <v>2995</v>
      </c>
      <c r="B1370" s="7">
        <v>201</v>
      </c>
      <c r="C1370" s="41">
        <f>SUM(B1370*1.65)</f>
        <v>331.65</v>
      </c>
      <c r="D1370" s="41">
        <f>SUM(B1370*1.65)</f>
        <v>331.65</v>
      </c>
      <c r="E1370" s="6" t="s">
        <v>269</v>
      </c>
      <c r="F1370" s="38" t="s">
        <v>2996</v>
      </c>
    </row>
    <row r="1371" spans="1:6">
      <c r="A1371" s="5" t="s">
        <v>2997</v>
      </c>
      <c r="B1371" s="7">
        <v>201</v>
      </c>
      <c r="C1371" s="41">
        <f>SUM(B1371*1.65)</f>
        <v>331.65</v>
      </c>
      <c r="D1371" s="41">
        <f>SUM(B1371*1.65)</f>
        <v>331.65</v>
      </c>
      <c r="E1371" s="6" t="s">
        <v>83</v>
      </c>
      <c r="F1371" s="38" t="s">
        <v>2998</v>
      </c>
    </row>
    <row r="1372" spans="1:6">
      <c r="A1372" s="5" t="s">
        <v>2999</v>
      </c>
      <c r="B1372" s="7">
        <v>201</v>
      </c>
      <c r="C1372" s="41">
        <f>SUM(B1372*1.65)</f>
        <v>331.65</v>
      </c>
      <c r="D1372" s="41">
        <f>SUM(B1372*1.65)</f>
        <v>331.65</v>
      </c>
      <c r="E1372" s="6" t="s">
        <v>255</v>
      </c>
      <c r="F1372" s="38" t="s">
        <v>3000</v>
      </c>
    </row>
    <row r="1373" spans="1:6">
      <c r="A1373" s="5" t="s">
        <v>3001</v>
      </c>
      <c r="B1373" s="7">
        <v>201</v>
      </c>
      <c r="C1373" s="41">
        <f>SUM(B1373*1.65)</f>
        <v>331.65</v>
      </c>
      <c r="D1373" s="41">
        <f>SUM(B1373*1.65)</f>
        <v>331.65</v>
      </c>
      <c r="E1373" s="6" t="s">
        <v>772</v>
      </c>
      <c r="F1373" s="38" t="s">
        <v>3002</v>
      </c>
    </row>
    <row r="1374" spans="1:6">
      <c r="A1374" s="5" t="s">
        <v>3003</v>
      </c>
      <c r="B1374" s="7">
        <v>201</v>
      </c>
      <c r="C1374" s="41">
        <f>SUM(B1374*1.65)</f>
        <v>331.65</v>
      </c>
      <c r="D1374" s="41">
        <f>SUM(B1374*1.65)</f>
        <v>331.65</v>
      </c>
      <c r="E1374" s="6" t="s">
        <v>64</v>
      </c>
      <c r="F1374" s="38" t="s">
        <v>3004</v>
      </c>
    </row>
    <row r="1375" spans="1:6">
      <c r="A1375" s="5" t="s">
        <v>3005</v>
      </c>
      <c r="B1375" s="7">
        <v>201</v>
      </c>
      <c r="C1375" s="41">
        <f>SUM(B1375*1.65)</f>
        <v>331.65</v>
      </c>
      <c r="D1375" s="41">
        <f>SUM(B1375*1.65)</f>
        <v>331.65</v>
      </c>
      <c r="E1375" s="6" t="s">
        <v>152</v>
      </c>
      <c r="F1375" s="38" t="s">
        <v>3006</v>
      </c>
    </row>
    <row r="1376" spans="1:6">
      <c r="A1376" s="5" t="s">
        <v>3007</v>
      </c>
      <c r="B1376" s="7">
        <v>201</v>
      </c>
      <c r="C1376" s="41">
        <f>SUM(B1376*1.65)</f>
        <v>331.65</v>
      </c>
      <c r="D1376" s="41">
        <f>SUM(B1376*1.65)</f>
        <v>331.65</v>
      </c>
      <c r="E1376" s="6" t="s">
        <v>1177</v>
      </c>
      <c r="F1376" s="38" t="s">
        <v>3008</v>
      </c>
    </row>
    <row r="1377" spans="1:6">
      <c r="A1377" s="5" t="s">
        <v>578</v>
      </c>
      <c r="B1377" s="7">
        <v>115.5</v>
      </c>
      <c r="C1377" s="8">
        <f>SUM(B1377*1.65)</f>
        <v>190.57499999999999</v>
      </c>
      <c r="D1377" s="8">
        <f>SUM(B1377*1.65)</f>
        <v>190.57499999999999</v>
      </c>
      <c r="E1377" s="6" t="s">
        <v>7</v>
      </c>
      <c r="F1377" s="32" t="s">
        <v>579</v>
      </c>
    </row>
    <row r="1378" spans="1:6">
      <c r="A1378" s="5" t="s">
        <v>580</v>
      </c>
      <c r="B1378" s="7">
        <v>115.5</v>
      </c>
      <c r="C1378" s="8">
        <f>SUM(B1378*1.65)</f>
        <v>190.57499999999999</v>
      </c>
      <c r="D1378" s="8">
        <f>SUM(B1378*1.65)</f>
        <v>190.57499999999999</v>
      </c>
      <c r="E1378" s="6" t="s">
        <v>269</v>
      </c>
      <c r="F1378" s="22" t="s">
        <v>581</v>
      </c>
    </row>
    <row r="1379" spans="1:6">
      <c r="A1379" s="5" t="s">
        <v>582</v>
      </c>
      <c r="B1379" s="7">
        <v>115.5</v>
      </c>
      <c r="C1379" s="8">
        <f>SUM(B1379*1.65)</f>
        <v>190.57499999999999</v>
      </c>
      <c r="D1379" s="8">
        <f>SUM(B1379*1.65)</f>
        <v>190.57499999999999</v>
      </c>
      <c r="E1379" s="6" t="s">
        <v>83</v>
      </c>
      <c r="F1379" s="32" t="s">
        <v>583</v>
      </c>
    </row>
    <row r="1380" spans="1:6">
      <c r="A1380" s="5" t="s">
        <v>3009</v>
      </c>
      <c r="B1380" s="7">
        <v>115.5</v>
      </c>
      <c r="C1380" s="41">
        <f>SUM(B1380*1.65)</f>
        <v>190.57499999999999</v>
      </c>
      <c r="D1380" s="41">
        <f>SUM(B1380*1.65)</f>
        <v>190.57499999999999</v>
      </c>
      <c r="E1380" s="6" t="s">
        <v>255</v>
      </c>
      <c r="F1380" s="48" t="s">
        <v>3010</v>
      </c>
    </row>
    <row r="1381" spans="1:6">
      <c r="A1381" s="5" t="s">
        <v>3011</v>
      </c>
      <c r="B1381" s="7">
        <v>115.5</v>
      </c>
      <c r="C1381" s="41">
        <f>SUM(B1381*1.65)</f>
        <v>190.57499999999999</v>
      </c>
      <c r="D1381" s="41">
        <f>SUM(B1381*1.65)</f>
        <v>190.57499999999999</v>
      </c>
      <c r="E1381" s="6" t="s">
        <v>3012</v>
      </c>
      <c r="F1381" s="45" t="s">
        <v>3013</v>
      </c>
    </row>
    <row r="1382" spans="1:6">
      <c r="A1382" s="5" t="s">
        <v>584</v>
      </c>
      <c r="B1382" s="7">
        <v>115.5</v>
      </c>
      <c r="C1382" s="8">
        <f>SUM(B1382*1.65)</f>
        <v>190.57499999999999</v>
      </c>
      <c r="D1382" s="8">
        <f>SUM(B1382*1.65)</f>
        <v>190.57499999999999</v>
      </c>
      <c r="E1382" s="6" t="s">
        <v>64</v>
      </c>
      <c r="F1382" s="13" t="s">
        <v>585</v>
      </c>
    </row>
    <row r="1383" spans="1:6">
      <c r="A1383" s="5" t="s">
        <v>586</v>
      </c>
      <c r="B1383" s="7">
        <v>115.5</v>
      </c>
      <c r="C1383" s="8">
        <f>SUM(B1383*1.65)</f>
        <v>190.57499999999999</v>
      </c>
      <c r="D1383" s="8">
        <f>SUM(B1383*1.65)</f>
        <v>190.57499999999999</v>
      </c>
      <c r="E1383" s="6" t="s">
        <v>152</v>
      </c>
      <c r="F1383" s="39" t="s">
        <v>587</v>
      </c>
    </row>
    <row r="1384" spans="1:6" ht="12">
      <c r="A1384" s="5" t="s">
        <v>3014</v>
      </c>
      <c r="B1384" s="7">
        <v>115.5</v>
      </c>
      <c r="C1384" s="41">
        <f>SUM(B1384*1.65)</f>
        <v>190.57499999999999</v>
      </c>
      <c r="D1384" s="41">
        <f>SUM(B1384*1.65)</f>
        <v>190.57499999999999</v>
      </c>
      <c r="E1384" s="6" t="s">
        <v>1177</v>
      </c>
      <c r="F1384" s="38" t="s">
        <v>3015</v>
      </c>
    </row>
    <row r="1385" spans="1:6">
      <c r="A1385" s="5" t="s">
        <v>3016</v>
      </c>
      <c r="B1385" s="7">
        <v>156.5</v>
      </c>
      <c r="C1385" s="41">
        <f>SUM(B1385*1.65)</f>
        <v>258.22499999999997</v>
      </c>
      <c r="D1385" s="41">
        <f>SUM(B1385*1.65)</f>
        <v>258.22499999999997</v>
      </c>
      <c r="E1385" s="6" t="s">
        <v>7</v>
      </c>
      <c r="F1385" s="13" t="s">
        <v>3017</v>
      </c>
    </row>
    <row r="1386" spans="1:6" ht="12">
      <c r="A1386" s="5" t="s">
        <v>3018</v>
      </c>
      <c r="B1386" s="7">
        <v>156.5</v>
      </c>
      <c r="C1386" s="41">
        <f>SUM(B1386*1.65)</f>
        <v>258.22499999999997</v>
      </c>
      <c r="D1386" s="41">
        <f>SUM(B1386*1.65)</f>
        <v>258.22499999999997</v>
      </c>
      <c r="E1386" s="6" t="s">
        <v>269</v>
      </c>
      <c r="F1386" s="13" t="s">
        <v>3019</v>
      </c>
    </row>
    <row r="1387" spans="1:6">
      <c r="A1387" s="5" t="s">
        <v>3020</v>
      </c>
      <c r="B1387" s="7">
        <v>156.5</v>
      </c>
      <c r="C1387" s="41">
        <f>SUM(B1387*1.65)</f>
        <v>258.22499999999997</v>
      </c>
      <c r="D1387" s="41">
        <f>SUM(B1387*1.65)</f>
        <v>258.22499999999997</v>
      </c>
      <c r="E1387" s="6" t="s">
        <v>83</v>
      </c>
      <c r="F1387" s="13" t="s">
        <v>3021</v>
      </c>
    </row>
    <row r="1388" spans="1:6">
      <c r="A1388" s="5" t="s">
        <v>3022</v>
      </c>
      <c r="B1388" s="7">
        <v>156.5</v>
      </c>
      <c r="C1388" s="41">
        <f>SUM(B1388*1.65)</f>
        <v>258.22499999999997</v>
      </c>
      <c r="D1388" s="41">
        <f>SUM(B1388*1.65)</f>
        <v>258.22499999999997</v>
      </c>
      <c r="E1388" s="6" t="s">
        <v>255</v>
      </c>
      <c r="F1388" s="30" t="s">
        <v>3023</v>
      </c>
    </row>
    <row r="1389" spans="1:6">
      <c r="A1389" s="5" t="s">
        <v>3024</v>
      </c>
      <c r="B1389" s="7">
        <v>156.5</v>
      </c>
      <c r="C1389" s="41">
        <f>SUM(B1389*1.65)</f>
        <v>258.22499999999997</v>
      </c>
      <c r="D1389" s="41">
        <f>SUM(B1389*1.65)</f>
        <v>258.22499999999997</v>
      </c>
      <c r="E1389" s="6" t="s">
        <v>772</v>
      </c>
      <c r="F1389" s="30" t="s">
        <v>3025</v>
      </c>
    </row>
    <row r="1390" spans="1:6">
      <c r="A1390" s="5" t="s">
        <v>3026</v>
      </c>
      <c r="B1390" s="7">
        <v>156.5</v>
      </c>
      <c r="C1390" s="41">
        <f>SUM(B1390*1.65)</f>
        <v>258.22499999999997</v>
      </c>
      <c r="D1390" s="41">
        <f>SUM(B1390*1.65)</f>
        <v>258.22499999999997</v>
      </c>
      <c r="E1390" s="6" t="s">
        <v>64</v>
      </c>
      <c r="F1390" s="52" t="s">
        <v>3027</v>
      </c>
    </row>
    <row r="1391" spans="1:6">
      <c r="A1391" s="5" t="s">
        <v>3028</v>
      </c>
      <c r="B1391" s="7">
        <v>156.5</v>
      </c>
      <c r="C1391" s="41">
        <f>SUM(B1391*1.65)</f>
        <v>258.22499999999997</v>
      </c>
      <c r="D1391" s="41">
        <f>SUM(B1391*1.65)</f>
        <v>258.22499999999997</v>
      </c>
      <c r="E1391" s="6" t="s">
        <v>152</v>
      </c>
      <c r="F1391" s="30" t="s">
        <v>3029</v>
      </c>
    </row>
    <row r="1392" spans="1:6">
      <c r="A1392" s="5" t="s">
        <v>3030</v>
      </c>
      <c r="B1392" s="7">
        <v>156.5</v>
      </c>
      <c r="C1392" s="41">
        <f>SUM(B1392*1.65)</f>
        <v>258.22499999999997</v>
      </c>
      <c r="D1392" s="41">
        <f>SUM(B1392*1.65)</f>
        <v>258.22499999999997</v>
      </c>
      <c r="E1392" s="6" t="s">
        <v>1177</v>
      </c>
      <c r="F1392" s="30" t="s">
        <v>3031</v>
      </c>
    </row>
    <row r="1393" spans="1:6">
      <c r="A1393" s="5" t="s">
        <v>3032</v>
      </c>
      <c r="B1393" s="7">
        <v>133</v>
      </c>
      <c r="C1393" s="41">
        <f>SUM(B1393*1.65)</f>
        <v>219.45</v>
      </c>
      <c r="D1393" s="41">
        <f>SUM(B1393*1.65)</f>
        <v>219.45</v>
      </c>
      <c r="E1393" s="6" t="s">
        <v>1340</v>
      </c>
      <c r="F1393" s="35" t="s">
        <v>3033</v>
      </c>
    </row>
    <row r="1394" spans="1:6">
      <c r="A1394" s="5" t="s">
        <v>3034</v>
      </c>
      <c r="B1394" s="7">
        <v>133</v>
      </c>
      <c r="C1394" s="41">
        <f>SUM(B1394*1.65)</f>
        <v>219.45</v>
      </c>
      <c r="D1394" s="41">
        <f>SUM(B1394*1.65)</f>
        <v>219.45</v>
      </c>
      <c r="E1394" s="6" t="s">
        <v>7</v>
      </c>
      <c r="F1394" s="48" t="s">
        <v>3035</v>
      </c>
    </row>
    <row r="1395" spans="1:6">
      <c r="A1395" s="5" t="s">
        <v>3036</v>
      </c>
      <c r="B1395" s="7">
        <v>133</v>
      </c>
      <c r="C1395" s="41">
        <f>SUM(B1395*1.65)</f>
        <v>219.45</v>
      </c>
      <c r="D1395" s="41">
        <f>SUM(B1395*1.65)</f>
        <v>219.45</v>
      </c>
      <c r="E1395" s="6" t="s">
        <v>269</v>
      </c>
      <c r="F1395" s="35" t="s">
        <v>3037</v>
      </c>
    </row>
    <row r="1396" spans="1:6">
      <c r="A1396" s="5" t="s">
        <v>3038</v>
      </c>
      <c r="B1396" s="7">
        <v>133</v>
      </c>
      <c r="C1396" s="41">
        <f>SUM(B1396*1.65)</f>
        <v>219.45</v>
      </c>
      <c r="D1396" s="41">
        <f>SUM(B1396*1.65)</f>
        <v>219.45</v>
      </c>
      <c r="E1396" s="6" t="s">
        <v>83</v>
      </c>
      <c r="F1396" s="48" t="s">
        <v>3039</v>
      </c>
    </row>
    <row r="1397" spans="1:6">
      <c r="A1397" s="5" t="s">
        <v>3040</v>
      </c>
      <c r="B1397" s="7">
        <v>133</v>
      </c>
      <c r="C1397" s="41">
        <f>SUM(B1397*1.65)</f>
        <v>219.45</v>
      </c>
      <c r="D1397" s="41">
        <f>SUM(B1397*1.65)</f>
        <v>219.45</v>
      </c>
      <c r="E1397" s="6" t="s">
        <v>255</v>
      </c>
      <c r="F1397" s="35" t="s">
        <v>3041</v>
      </c>
    </row>
    <row r="1398" spans="1:6">
      <c r="A1398" s="5" t="s">
        <v>3042</v>
      </c>
      <c r="B1398" s="7">
        <v>133</v>
      </c>
      <c r="C1398" s="41">
        <f>SUM(B1398*1.65)</f>
        <v>219.45</v>
      </c>
      <c r="D1398" s="41">
        <f>SUM(B1398*1.65)</f>
        <v>219.45</v>
      </c>
      <c r="E1398" s="6" t="s">
        <v>772</v>
      </c>
      <c r="F1398" s="35" t="s">
        <v>3043</v>
      </c>
    </row>
    <row r="1399" spans="1:6">
      <c r="A1399" s="5" t="s">
        <v>3044</v>
      </c>
      <c r="B1399" s="7">
        <v>133</v>
      </c>
      <c r="C1399" s="41">
        <f>SUM(B1399*1.65)</f>
        <v>219.45</v>
      </c>
      <c r="D1399" s="41">
        <f>SUM(B1399*1.65)</f>
        <v>219.45</v>
      </c>
      <c r="E1399" s="6" t="s">
        <v>64</v>
      </c>
      <c r="F1399" s="35" t="s">
        <v>3045</v>
      </c>
    </row>
    <row r="1400" spans="1:6">
      <c r="A1400" s="5" t="s">
        <v>3046</v>
      </c>
      <c r="B1400" s="7">
        <v>133</v>
      </c>
      <c r="C1400" s="41">
        <f>SUM(B1400*1.65)</f>
        <v>219.45</v>
      </c>
      <c r="D1400" s="41">
        <f>SUM(B1400*1.65)</f>
        <v>219.45</v>
      </c>
      <c r="E1400" s="6" t="s">
        <v>152</v>
      </c>
      <c r="F1400" s="48" t="s">
        <v>3047</v>
      </c>
    </row>
    <row r="1401" spans="1:6">
      <c r="A1401" s="5" t="s">
        <v>3048</v>
      </c>
      <c r="B1401" s="7">
        <v>133</v>
      </c>
      <c r="C1401" s="41">
        <f>SUM(B1401*1.65)</f>
        <v>219.45</v>
      </c>
      <c r="D1401" s="41">
        <f>SUM(B1401*1.65)</f>
        <v>219.45</v>
      </c>
      <c r="E1401" s="6" t="s">
        <v>1177</v>
      </c>
      <c r="F1401" s="35" t="s">
        <v>3049</v>
      </c>
    </row>
    <row r="1402" spans="1:6">
      <c r="A1402" s="5" t="s">
        <v>588</v>
      </c>
      <c r="B1402" s="7">
        <v>145</v>
      </c>
      <c r="C1402" s="8">
        <f>SUM(B1402*1.65)</f>
        <v>239.25</v>
      </c>
      <c r="D1402" s="8">
        <f>SUM(B1402*1.65)</f>
        <v>239.25</v>
      </c>
      <c r="E1402" s="6" t="s">
        <v>7</v>
      </c>
      <c r="F1402" s="13" t="s">
        <v>589</v>
      </c>
    </row>
    <row r="1403" spans="1:6">
      <c r="A1403" s="5" t="s">
        <v>3050</v>
      </c>
      <c r="B1403" s="7">
        <v>145</v>
      </c>
      <c r="C1403" s="41">
        <f>SUM(B1403*1.65)</f>
        <v>239.25</v>
      </c>
      <c r="D1403" s="41">
        <f>SUM(B1403*1.65)</f>
        <v>239.25</v>
      </c>
      <c r="E1403" s="6" t="s">
        <v>269</v>
      </c>
      <c r="F1403" s="22" t="s">
        <v>3051</v>
      </c>
    </row>
    <row r="1404" spans="1:6">
      <c r="A1404" s="5" t="s">
        <v>590</v>
      </c>
      <c r="B1404" s="7">
        <v>145</v>
      </c>
      <c r="C1404" s="8">
        <f>SUM(B1404*1.65)</f>
        <v>239.25</v>
      </c>
      <c r="D1404" s="8">
        <f>SUM(B1404*1.65)</f>
        <v>239.25</v>
      </c>
      <c r="E1404" s="6" t="s">
        <v>83</v>
      </c>
      <c r="F1404" s="13" t="s">
        <v>591</v>
      </c>
    </row>
    <row r="1405" spans="1:6">
      <c r="A1405" s="5" t="s">
        <v>3052</v>
      </c>
      <c r="B1405" s="7">
        <v>145</v>
      </c>
      <c r="C1405" s="41">
        <f>SUM(B1405*1.65)</f>
        <v>239.25</v>
      </c>
      <c r="D1405" s="41">
        <f>SUM(B1405*1.65)</f>
        <v>239.25</v>
      </c>
      <c r="E1405" s="6" t="s">
        <v>255</v>
      </c>
      <c r="F1405" s="22" t="s">
        <v>3053</v>
      </c>
    </row>
    <row r="1406" spans="1:6">
      <c r="A1406" s="5" t="s">
        <v>3054</v>
      </c>
      <c r="B1406" s="7">
        <v>145</v>
      </c>
      <c r="C1406" s="41">
        <f>SUM(B1406*1.65)</f>
        <v>239.25</v>
      </c>
      <c r="D1406" s="41">
        <f>SUM(B1406*1.65)</f>
        <v>239.25</v>
      </c>
      <c r="E1406" s="6" t="s">
        <v>772</v>
      </c>
      <c r="F1406" s="22" t="s">
        <v>3055</v>
      </c>
    </row>
    <row r="1407" spans="1:6">
      <c r="A1407" s="5" t="s">
        <v>592</v>
      </c>
      <c r="B1407" s="7">
        <v>145</v>
      </c>
      <c r="C1407" s="8">
        <f>SUM(B1407*1.65)</f>
        <v>239.25</v>
      </c>
      <c r="D1407" s="8">
        <f>SUM(B1407*1.65)</f>
        <v>239.25</v>
      </c>
      <c r="E1407" s="6" t="s">
        <v>64</v>
      </c>
      <c r="F1407" s="13" t="s">
        <v>593</v>
      </c>
    </row>
    <row r="1408" spans="1:6">
      <c r="A1408" s="5" t="s">
        <v>3056</v>
      </c>
      <c r="B1408" s="7">
        <v>145</v>
      </c>
      <c r="C1408" s="41">
        <f>SUM(B1408*1.65)</f>
        <v>239.25</v>
      </c>
      <c r="D1408" s="41">
        <f>SUM(B1408*1.65)</f>
        <v>239.25</v>
      </c>
      <c r="E1408" s="6" t="s">
        <v>152</v>
      </c>
      <c r="F1408" s="22" t="s">
        <v>3057</v>
      </c>
    </row>
    <row r="1409" spans="1:6">
      <c r="A1409" s="5" t="s">
        <v>3058</v>
      </c>
      <c r="B1409" s="7">
        <v>145</v>
      </c>
      <c r="C1409" s="41">
        <f>SUM(B1409*1.65)</f>
        <v>239.25</v>
      </c>
      <c r="D1409" s="41">
        <f>SUM(B1409*1.65)</f>
        <v>239.25</v>
      </c>
      <c r="E1409" s="6" t="s">
        <v>1177</v>
      </c>
      <c r="F1409" s="22" t="s">
        <v>3059</v>
      </c>
    </row>
    <row r="1410" spans="1:6">
      <c r="A1410" s="5" t="s">
        <v>3060</v>
      </c>
      <c r="B1410" s="7">
        <v>174</v>
      </c>
      <c r="C1410" s="41">
        <f>SUM(B1410*1.65)</f>
        <v>287.09999999999997</v>
      </c>
      <c r="D1410" s="41">
        <f>SUM(B1410*1.65)</f>
        <v>287.09999999999997</v>
      </c>
      <c r="E1410" s="6" t="s">
        <v>7</v>
      </c>
      <c r="F1410" s="13" t="s">
        <v>3061</v>
      </c>
    </row>
    <row r="1411" spans="1:6">
      <c r="A1411" s="5" t="s">
        <v>3062</v>
      </c>
      <c r="B1411" s="7">
        <v>174</v>
      </c>
      <c r="C1411" s="41">
        <f>SUM(B1411*1.65)</f>
        <v>287.09999999999997</v>
      </c>
      <c r="D1411" s="41">
        <f>SUM(B1411*1.65)</f>
        <v>287.09999999999997</v>
      </c>
      <c r="E1411" s="6" t="s">
        <v>269</v>
      </c>
      <c r="F1411" s="38" t="s">
        <v>3063</v>
      </c>
    </row>
    <row r="1412" spans="1:6">
      <c r="A1412" s="5" t="s">
        <v>3064</v>
      </c>
      <c r="B1412" s="7">
        <v>174</v>
      </c>
      <c r="C1412" s="41">
        <f>SUM(B1412*1.65)</f>
        <v>287.09999999999997</v>
      </c>
      <c r="D1412" s="41">
        <f>SUM(B1412*1.65)</f>
        <v>287.09999999999997</v>
      </c>
      <c r="E1412" s="6" t="s">
        <v>83</v>
      </c>
      <c r="F1412" s="13" t="s">
        <v>3065</v>
      </c>
    </row>
    <row r="1413" spans="1:6">
      <c r="A1413" s="5" t="s">
        <v>3066</v>
      </c>
      <c r="B1413" s="7">
        <v>174</v>
      </c>
      <c r="C1413" s="41">
        <f>SUM(B1413*1.65)</f>
        <v>287.09999999999997</v>
      </c>
      <c r="D1413" s="41">
        <f>SUM(B1413*1.65)</f>
        <v>287.09999999999997</v>
      </c>
      <c r="E1413" s="6" t="s">
        <v>255</v>
      </c>
      <c r="F1413" s="38" t="s">
        <v>3067</v>
      </c>
    </row>
    <row r="1414" spans="1:6">
      <c r="A1414" s="5" t="s">
        <v>3068</v>
      </c>
      <c r="B1414" s="7">
        <v>174</v>
      </c>
      <c r="C1414" s="41">
        <f>SUM(B1414*1.65)</f>
        <v>287.09999999999997</v>
      </c>
      <c r="D1414" s="41">
        <f>SUM(B1414*1.65)</f>
        <v>287.09999999999997</v>
      </c>
      <c r="E1414" s="6" t="s">
        <v>772</v>
      </c>
      <c r="F1414" s="38" t="s">
        <v>3069</v>
      </c>
    </row>
    <row r="1415" spans="1:6">
      <c r="A1415" s="5" t="s">
        <v>3070</v>
      </c>
      <c r="B1415" s="7">
        <v>174</v>
      </c>
      <c r="C1415" s="41">
        <f>SUM(B1415*1.65)</f>
        <v>287.09999999999997</v>
      </c>
      <c r="D1415" s="41">
        <f>SUM(B1415*1.65)</f>
        <v>287.09999999999997</v>
      </c>
      <c r="E1415" s="6" t="s">
        <v>64</v>
      </c>
      <c r="F1415" s="13" t="s">
        <v>3071</v>
      </c>
    </row>
    <row r="1416" spans="1:6">
      <c r="A1416" s="5" t="s">
        <v>3072</v>
      </c>
      <c r="B1416" s="7">
        <v>174</v>
      </c>
      <c r="C1416" s="41">
        <f>SUM(B1416*1.65)</f>
        <v>287.09999999999997</v>
      </c>
      <c r="D1416" s="41">
        <f>SUM(B1416*1.65)</f>
        <v>287.09999999999997</v>
      </c>
      <c r="E1416" s="6" t="s">
        <v>152</v>
      </c>
      <c r="F1416" s="38" t="s">
        <v>3073</v>
      </c>
    </row>
    <row r="1417" spans="1:6">
      <c r="A1417" s="5" t="s">
        <v>3074</v>
      </c>
      <c r="B1417" s="7">
        <v>174</v>
      </c>
      <c r="C1417" s="41">
        <f>SUM(B1417*1.65)</f>
        <v>287.09999999999997</v>
      </c>
      <c r="D1417" s="41">
        <f>SUM(B1417*1.65)</f>
        <v>287.09999999999997</v>
      </c>
      <c r="E1417" s="6" t="s">
        <v>1177</v>
      </c>
      <c r="F1417" s="38" t="s">
        <v>3075</v>
      </c>
    </row>
    <row r="1418" spans="1:6">
      <c r="A1418" s="5" t="s">
        <v>594</v>
      </c>
      <c r="B1418" s="7">
        <v>129.5</v>
      </c>
      <c r="C1418" s="8">
        <f>SUM(B1418*1.65)</f>
        <v>213.67499999999998</v>
      </c>
      <c r="D1418" s="8">
        <f>SUM(B1418*1.65)</f>
        <v>213.67499999999998</v>
      </c>
      <c r="E1418" s="6" t="s">
        <v>7</v>
      </c>
      <c r="F1418" s="14" t="s">
        <v>595</v>
      </c>
    </row>
    <row r="1419" spans="1:6">
      <c r="A1419" s="16" t="s">
        <v>3076</v>
      </c>
      <c r="B1419" s="7">
        <v>129.5</v>
      </c>
      <c r="C1419" s="41">
        <f>SUM(B1419*1.65)</f>
        <v>213.67499999999998</v>
      </c>
      <c r="D1419" s="41">
        <f>SUM(B1419*1.65)</f>
        <v>213.67499999999998</v>
      </c>
      <c r="E1419" s="6" t="s">
        <v>7</v>
      </c>
      <c r="F1419" s="14" t="s">
        <v>3077</v>
      </c>
    </row>
    <row r="1420" spans="1:6">
      <c r="A1420" s="5" t="s">
        <v>596</v>
      </c>
      <c r="B1420" s="7">
        <v>129.5</v>
      </c>
      <c r="C1420" s="8">
        <f>SUM(B1420*1.65)</f>
        <v>213.67499999999998</v>
      </c>
      <c r="D1420" s="8">
        <f>SUM(B1420*1.65)</f>
        <v>213.67499999999998</v>
      </c>
      <c r="E1420" s="6" t="s">
        <v>83</v>
      </c>
      <c r="F1420" s="14" t="s">
        <v>597</v>
      </c>
    </row>
    <row r="1421" spans="1:6">
      <c r="A1421" s="5" t="s">
        <v>3078</v>
      </c>
      <c r="B1421" s="7">
        <v>129.5</v>
      </c>
      <c r="C1421" s="41">
        <f>SUM(B1421*1.65)</f>
        <v>213.67499999999998</v>
      </c>
      <c r="D1421" s="41">
        <f>SUM(B1421*1.65)</f>
        <v>213.67499999999998</v>
      </c>
      <c r="E1421" s="6" t="s">
        <v>7</v>
      </c>
      <c r="F1421" s="14" t="s">
        <v>3079</v>
      </c>
    </row>
    <row r="1422" spans="1:6">
      <c r="A1422" s="5" t="s">
        <v>598</v>
      </c>
      <c r="B1422" s="7">
        <v>129.5</v>
      </c>
      <c r="C1422" s="8">
        <f>SUM(B1422*1.65)</f>
        <v>213.67499999999998</v>
      </c>
      <c r="D1422" s="8">
        <f>SUM(B1422*1.65)</f>
        <v>213.67499999999998</v>
      </c>
      <c r="E1422" s="6" t="s">
        <v>64</v>
      </c>
      <c r="F1422" s="14" t="s">
        <v>599</v>
      </c>
    </row>
    <row r="1423" spans="1:6">
      <c r="A1423" s="5" t="s">
        <v>3080</v>
      </c>
      <c r="B1423" s="7">
        <v>129.5</v>
      </c>
      <c r="C1423" s="41">
        <f>SUM(B1423*1.65)</f>
        <v>213.67499999999998</v>
      </c>
      <c r="D1423" s="41">
        <f>SUM(B1423*1.65)</f>
        <v>213.67499999999998</v>
      </c>
      <c r="E1423" s="6" t="s">
        <v>7</v>
      </c>
      <c r="F1423" s="14" t="s">
        <v>3081</v>
      </c>
    </row>
    <row r="1424" spans="1:6">
      <c r="A1424" s="16" t="s">
        <v>3082</v>
      </c>
      <c r="B1424" s="7">
        <v>129.5</v>
      </c>
      <c r="C1424" s="41">
        <f>SUM(B1424*1.65)</f>
        <v>213.67499999999998</v>
      </c>
      <c r="D1424" s="41">
        <f>SUM(B1424*1.65)</f>
        <v>213.67499999999998</v>
      </c>
      <c r="E1424" s="6" t="s">
        <v>7</v>
      </c>
      <c r="F1424" s="14" t="s">
        <v>3083</v>
      </c>
    </row>
    <row r="1425" spans="1:6">
      <c r="A1425" s="15" t="s">
        <v>600</v>
      </c>
      <c r="B1425" s="7">
        <v>2.25</v>
      </c>
      <c r="C1425" s="8">
        <f>SUM(B1425*1.65)</f>
        <v>3.7124999999999999</v>
      </c>
      <c r="D1425" s="8">
        <f>SUM(B1425*1.65)</f>
        <v>3.7124999999999999</v>
      </c>
      <c r="E1425" s="6" t="s">
        <v>57</v>
      </c>
      <c r="F1425" s="14" t="s">
        <v>601</v>
      </c>
    </row>
    <row r="1426" spans="1:6">
      <c r="A1426" s="15" t="s">
        <v>602</v>
      </c>
      <c r="B1426" s="7">
        <v>2.25</v>
      </c>
      <c r="C1426" s="8">
        <f>SUM(B1426*1.65)</f>
        <v>3.7124999999999999</v>
      </c>
      <c r="D1426" s="8">
        <f>SUM(B1426*1.65)</f>
        <v>3.7124999999999999</v>
      </c>
      <c r="E1426" s="6" t="s">
        <v>57</v>
      </c>
      <c r="F1426" s="14" t="s">
        <v>603</v>
      </c>
    </row>
    <row r="1427" spans="1:6">
      <c r="A1427" s="15" t="s">
        <v>604</v>
      </c>
      <c r="B1427" s="7">
        <v>2.25</v>
      </c>
      <c r="C1427" s="8">
        <f>SUM(B1427*1.65)</f>
        <v>3.7124999999999999</v>
      </c>
      <c r="D1427" s="8">
        <f>SUM(B1427*1.65)</f>
        <v>3.7124999999999999</v>
      </c>
      <c r="E1427" s="6" t="s">
        <v>57</v>
      </c>
      <c r="F1427" s="14" t="s">
        <v>605</v>
      </c>
    </row>
    <row r="1428" spans="1:6">
      <c r="A1428" s="15" t="s">
        <v>606</v>
      </c>
      <c r="B1428" s="7">
        <v>2.25</v>
      </c>
      <c r="C1428" s="8">
        <f>SUM(B1428*1.65)</f>
        <v>3.7124999999999999</v>
      </c>
      <c r="D1428" s="8">
        <f>SUM(B1428*1.65)</f>
        <v>3.7124999999999999</v>
      </c>
      <c r="E1428" s="6" t="s">
        <v>57</v>
      </c>
      <c r="F1428" s="14" t="s">
        <v>607</v>
      </c>
    </row>
    <row r="1429" spans="1:6" ht="12">
      <c r="A1429" s="15" t="s">
        <v>608</v>
      </c>
      <c r="B1429" s="7">
        <v>2.25</v>
      </c>
      <c r="C1429" s="8">
        <f>SUM(B1429*1.65)</f>
        <v>3.7124999999999999</v>
      </c>
      <c r="D1429" s="8">
        <f>SUM(B1429*1.65)</f>
        <v>3.7124999999999999</v>
      </c>
      <c r="E1429" s="6" t="s">
        <v>57</v>
      </c>
      <c r="F1429" s="14" t="s">
        <v>609</v>
      </c>
    </row>
    <row r="1430" spans="1:6">
      <c r="A1430" s="15" t="s">
        <v>610</v>
      </c>
      <c r="B1430" s="7">
        <v>2.25</v>
      </c>
      <c r="C1430" s="8">
        <f>SUM(B1430*1.65)</f>
        <v>3.7124999999999999</v>
      </c>
      <c r="D1430" s="8">
        <f>SUM(B1430*1.65)</f>
        <v>3.7124999999999999</v>
      </c>
      <c r="E1430" s="6" t="s">
        <v>57</v>
      </c>
      <c r="F1430" s="14" t="s">
        <v>611</v>
      </c>
    </row>
    <row r="1431" spans="1:6" ht="12">
      <c r="A1431" s="15" t="s">
        <v>612</v>
      </c>
      <c r="B1431" s="7">
        <v>2.25</v>
      </c>
      <c r="C1431" s="8">
        <f>SUM(B1431*1.65)</f>
        <v>3.7124999999999999</v>
      </c>
      <c r="D1431" s="8">
        <f>SUM(B1431*1.65)</f>
        <v>3.7124999999999999</v>
      </c>
      <c r="E1431" s="6" t="s">
        <v>57</v>
      </c>
      <c r="F1431" s="14" t="s">
        <v>613</v>
      </c>
    </row>
    <row r="1432" spans="1:6">
      <c r="A1432" s="15" t="s">
        <v>614</v>
      </c>
      <c r="B1432" s="7">
        <v>2.25</v>
      </c>
      <c r="C1432" s="8">
        <f>SUM(B1432*1.65)</f>
        <v>3.7124999999999999</v>
      </c>
      <c r="D1432" s="8">
        <f>SUM(B1432*1.65)</f>
        <v>3.7124999999999999</v>
      </c>
      <c r="E1432" s="6" t="s">
        <v>57</v>
      </c>
      <c r="F1432" s="14" t="s">
        <v>615</v>
      </c>
    </row>
    <row r="1433" spans="1:6">
      <c r="A1433" s="15" t="s">
        <v>616</v>
      </c>
      <c r="B1433" s="7">
        <v>2.25</v>
      </c>
      <c r="C1433" s="8">
        <f>SUM(B1433*1.65)</f>
        <v>3.7124999999999999</v>
      </c>
      <c r="D1433" s="8">
        <f>SUM(B1433*1.65)</f>
        <v>3.7124999999999999</v>
      </c>
      <c r="E1433" s="6" t="s">
        <v>57</v>
      </c>
      <c r="F1433" s="14" t="s">
        <v>617</v>
      </c>
    </row>
    <row r="1434" spans="1:6">
      <c r="A1434" s="15" t="s">
        <v>618</v>
      </c>
      <c r="B1434" s="7">
        <v>2.25</v>
      </c>
      <c r="C1434" s="8">
        <f>SUM(B1434*1.65)</f>
        <v>3.7124999999999999</v>
      </c>
      <c r="D1434" s="8">
        <f>SUM(B1434*1.65)</f>
        <v>3.7124999999999999</v>
      </c>
      <c r="E1434" s="6" t="s">
        <v>57</v>
      </c>
      <c r="F1434" s="14" t="s">
        <v>619</v>
      </c>
    </row>
    <row r="1435" spans="1:6">
      <c r="A1435" s="15" t="s">
        <v>620</v>
      </c>
      <c r="B1435" s="7">
        <v>2.75</v>
      </c>
      <c r="C1435" s="8">
        <f>SUM(B1435*1.65)</f>
        <v>4.5374999999999996</v>
      </c>
      <c r="D1435" s="8">
        <f>SUM(B1435*1.65)</f>
        <v>4.5374999999999996</v>
      </c>
      <c r="E1435" s="6" t="s">
        <v>57</v>
      </c>
      <c r="F1435" s="14" t="s">
        <v>621</v>
      </c>
    </row>
    <row r="1436" spans="1:6">
      <c r="A1436" s="15" t="s">
        <v>622</v>
      </c>
      <c r="B1436" s="7">
        <v>2.75</v>
      </c>
      <c r="C1436" s="8">
        <f>SUM(B1436*1.65)</f>
        <v>4.5374999999999996</v>
      </c>
      <c r="D1436" s="8">
        <f>SUM(B1436*1.65)</f>
        <v>4.5374999999999996</v>
      </c>
      <c r="E1436" s="6" t="s">
        <v>57</v>
      </c>
      <c r="F1436" s="14" t="s">
        <v>623</v>
      </c>
    </row>
    <row r="1437" spans="1:6">
      <c r="A1437" s="15" t="s">
        <v>624</v>
      </c>
      <c r="B1437" s="7">
        <v>2.75</v>
      </c>
      <c r="C1437" s="8">
        <f>SUM(B1437*1.65)</f>
        <v>4.5374999999999996</v>
      </c>
      <c r="D1437" s="8">
        <f>SUM(B1437*1.65)</f>
        <v>4.5374999999999996</v>
      </c>
      <c r="E1437" s="6" t="s">
        <v>57</v>
      </c>
      <c r="F1437" s="14" t="s">
        <v>625</v>
      </c>
    </row>
    <row r="1438" spans="1:6">
      <c r="A1438" s="15" t="s">
        <v>626</v>
      </c>
      <c r="B1438" s="7">
        <v>2.75</v>
      </c>
      <c r="C1438" s="8">
        <f>SUM(B1438*1.65)</f>
        <v>4.5374999999999996</v>
      </c>
      <c r="D1438" s="8">
        <f>SUM(B1438*1.65)</f>
        <v>4.5374999999999996</v>
      </c>
      <c r="E1438" s="6" t="s">
        <v>57</v>
      </c>
      <c r="F1438" s="14" t="s">
        <v>627</v>
      </c>
    </row>
    <row r="1439" spans="1:6">
      <c r="A1439" s="15" t="s">
        <v>628</v>
      </c>
      <c r="B1439" s="7">
        <v>2.75</v>
      </c>
      <c r="C1439" s="8">
        <f>SUM(B1439*1.65)</f>
        <v>4.5374999999999996</v>
      </c>
      <c r="D1439" s="8">
        <f>SUM(B1439*1.65)</f>
        <v>4.5374999999999996</v>
      </c>
      <c r="E1439" s="6" t="s">
        <v>57</v>
      </c>
      <c r="F1439" s="14" t="s">
        <v>629</v>
      </c>
    </row>
    <row r="1440" spans="1:6">
      <c r="A1440" s="15" t="s">
        <v>630</v>
      </c>
      <c r="B1440" s="7">
        <v>2.75</v>
      </c>
      <c r="C1440" s="8">
        <f>SUM(B1440*1.65)</f>
        <v>4.5374999999999996</v>
      </c>
      <c r="D1440" s="8">
        <f>SUM(B1440*1.65)</f>
        <v>4.5374999999999996</v>
      </c>
      <c r="E1440" s="6" t="s">
        <v>57</v>
      </c>
      <c r="F1440" s="14" t="s">
        <v>631</v>
      </c>
    </row>
    <row r="1441" spans="1:6">
      <c r="A1441" s="15" t="s">
        <v>632</v>
      </c>
      <c r="B1441" s="7">
        <v>2.75</v>
      </c>
      <c r="C1441" s="8">
        <f>SUM(B1441*1.65)</f>
        <v>4.5374999999999996</v>
      </c>
      <c r="D1441" s="8">
        <f>SUM(B1441*1.65)</f>
        <v>4.5374999999999996</v>
      </c>
      <c r="E1441" s="6" t="s">
        <v>57</v>
      </c>
      <c r="F1441" s="14" t="s">
        <v>633</v>
      </c>
    </row>
    <row r="1442" spans="1:6">
      <c r="A1442" s="15" t="s">
        <v>634</v>
      </c>
      <c r="B1442" s="7">
        <v>2.75</v>
      </c>
      <c r="C1442" s="8">
        <f>SUM(B1442*1.65)</f>
        <v>4.5374999999999996</v>
      </c>
      <c r="D1442" s="8">
        <f>SUM(B1442*1.65)</f>
        <v>4.5374999999999996</v>
      </c>
      <c r="E1442" s="6" t="s">
        <v>57</v>
      </c>
      <c r="F1442" s="14" t="s">
        <v>635</v>
      </c>
    </row>
    <row r="1443" spans="1:6">
      <c r="A1443" s="15" t="s">
        <v>636</v>
      </c>
      <c r="B1443" s="7">
        <v>2.75</v>
      </c>
      <c r="C1443" s="8">
        <f>SUM(B1443*1.65)</f>
        <v>4.5374999999999996</v>
      </c>
      <c r="D1443" s="8">
        <f>SUM(B1443*1.65)</f>
        <v>4.5374999999999996</v>
      </c>
      <c r="E1443" s="6" t="s">
        <v>57</v>
      </c>
      <c r="F1443" s="14" t="s">
        <v>637</v>
      </c>
    </row>
    <row r="1444" spans="1:6">
      <c r="A1444" s="15" t="s">
        <v>638</v>
      </c>
      <c r="B1444" s="7">
        <v>2.75</v>
      </c>
      <c r="C1444" s="8">
        <f>SUM(B1444*1.65)</f>
        <v>4.5374999999999996</v>
      </c>
      <c r="D1444" s="8">
        <f>SUM(B1444*1.65)</f>
        <v>4.5374999999999996</v>
      </c>
      <c r="E1444" s="6" t="s">
        <v>57</v>
      </c>
      <c r="F1444" s="14" t="s">
        <v>639</v>
      </c>
    </row>
    <row r="1445" spans="1:6">
      <c r="A1445" s="5" t="s">
        <v>640</v>
      </c>
      <c r="B1445" s="7">
        <v>211.5</v>
      </c>
      <c r="C1445" s="8">
        <f>SUM(B1445*1.65)</f>
        <v>348.97499999999997</v>
      </c>
      <c r="D1445" s="8">
        <f>SUM(B1445*1.65)</f>
        <v>348.97499999999997</v>
      </c>
      <c r="E1445" s="6" t="s">
        <v>7</v>
      </c>
      <c r="F1445" s="38" t="s">
        <v>641</v>
      </c>
    </row>
    <row r="1446" spans="1:6">
      <c r="A1446" s="5" t="s">
        <v>642</v>
      </c>
      <c r="B1446" s="7">
        <v>242</v>
      </c>
      <c r="C1446" s="8">
        <f>SUM(B1446*1.65)</f>
        <v>399.29999999999995</v>
      </c>
      <c r="D1446" s="8">
        <f>SUM(B1446*1.65)</f>
        <v>399.29999999999995</v>
      </c>
      <c r="E1446" s="6" t="s">
        <v>7</v>
      </c>
      <c r="F1446" s="38" t="s">
        <v>643</v>
      </c>
    </row>
    <row r="1447" spans="1:6">
      <c r="A1447" s="5" t="s">
        <v>644</v>
      </c>
      <c r="B1447" s="7">
        <v>211.5</v>
      </c>
      <c r="C1447" s="8">
        <f>SUM(B1447*1.65)</f>
        <v>348.97499999999997</v>
      </c>
      <c r="D1447" s="8">
        <f>SUM(B1447*1.65)</f>
        <v>348.97499999999997</v>
      </c>
      <c r="E1447" s="6" t="s">
        <v>83</v>
      </c>
      <c r="F1447" s="38" t="s">
        <v>645</v>
      </c>
    </row>
    <row r="1448" spans="1:6">
      <c r="A1448" s="5" t="s">
        <v>646</v>
      </c>
      <c r="B1448" s="7">
        <v>242</v>
      </c>
      <c r="C1448" s="8">
        <f>SUM(B1448*1.65)</f>
        <v>399.29999999999995</v>
      </c>
      <c r="D1448" s="8">
        <f>SUM(B1448*1.65)</f>
        <v>399.29999999999995</v>
      </c>
      <c r="E1448" s="6" t="s">
        <v>83</v>
      </c>
      <c r="F1448" s="38" t="s">
        <v>647</v>
      </c>
    </row>
    <row r="1449" spans="1:6">
      <c r="A1449" s="5" t="s">
        <v>648</v>
      </c>
      <c r="B1449" s="7">
        <v>225.5</v>
      </c>
      <c r="C1449" s="8">
        <f>SUM(B1449*1.65)</f>
        <v>372.07499999999999</v>
      </c>
      <c r="D1449" s="8">
        <f>SUM(B1449*1.65)</f>
        <v>372.07499999999999</v>
      </c>
      <c r="E1449" s="6" t="s">
        <v>7</v>
      </c>
      <c r="F1449" s="14" t="s">
        <v>649</v>
      </c>
    </row>
    <row r="1450" spans="1:6">
      <c r="A1450" s="5" t="s">
        <v>650</v>
      </c>
      <c r="B1450" s="7">
        <v>256</v>
      </c>
      <c r="C1450" s="8">
        <f>SUM(B1450*1.65)</f>
        <v>422.4</v>
      </c>
      <c r="D1450" s="8">
        <f>SUM(B1450*1.65)</f>
        <v>422.4</v>
      </c>
      <c r="E1450" s="6" t="s">
        <v>7</v>
      </c>
      <c r="F1450" s="38" t="s">
        <v>651</v>
      </c>
    </row>
    <row r="1451" spans="1:6">
      <c r="A1451" s="5" t="s">
        <v>652</v>
      </c>
      <c r="B1451" s="7">
        <v>225.5</v>
      </c>
      <c r="C1451" s="8">
        <f>SUM(B1451*1.65)</f>
        <v>372.07499999999999</v>
      </c>
      <c r="D1451" s="8">
        <f>SUM(B1451*1.65)</f>
        <v>372.07499999999999</v>
      </c>
      <c r="E1451" s="6" t="s">
        <v>83</v>
      </c>
      <c r="F1451" s="14" t="s">
        <v>653</v>
      </c>
    </row>
    <row r="1452" spans="1:6">
      <c r="A1452" s="5" t="s">
        <v>654</v>
      </c>
      <c r="B1452" s="7">
        <v>256</v>
      </c>
      <c r="C1452" s="8">
        <f>SUM(B1452*1.65)</f>
        <v>422.4</v>
      </c>
      <c r="D1452" s="8">
        <f>SUM(B1452*1.65)</f>
        <v>422.4</v>
      </c>
      <c r="E1452" s="6" t="s">
        <v>83</v>
      </c>
      <c r="F1452" s="38" t="s">
        <v>655</v>
      </c>
    </row>
    <row r="1453" spans="1:6">
      <c r="A1453" s="5" t="s">
        <v>656</v>
      </c>
      <c r="B1453" s="7">
        <v>110</v>
      </c>
      <c r="C1453" s="8">
        <f>SUM(B1453*1.65)</f>
        <v>181.5</v>
      </c>
      <c r="D1453" s="8">
        <f>SUM(B1453*1.65)</f>
        <v>181.5</v>
      </c>
      <c r="E1453" s="6" t="s">
        <v>7</v>
      </c>
      <c r="F1453" s="32" t="s">
        <v>657</v>
      </c>
    </row>
    <row r="1454" spans="1:6">
      <c r="A1454" s="5" t="s">
        <v>1198</v>
      </c>
      <c r="B1454" s="7">
        <v>110</v>
      </c>
      <c r="C1454" s="41">
        <f>SUM(B1454*1.65)</f>
        <v>181.5</v>
      </c>
      <c r="D1454" s="41">
        <f>SUM(B1454*1.65)</f>
        <v>181.5</v>
      </c>
      <c r="E1454" s="6" t="s">
        <v>269</v>
      </c>
      <c r="F1454" s="38" t="s">
        <v>1193</v>
      </c>
    </row>
    <row r="1455" spans="1:6">
      <c r="A1455" s="5" t="s">
        <v>658</v>
      </c>
      <c r="B1455" s="7">
        <v>110</v>
      </c>
      <c r="C1455" s="8">
        <f>SUM(B1455*1.65)</f>
        <v>181.5</v>
      </c>
      <c r="D1455" s="8">
        <f>SUM(B1455*1.65)</f>
        <v>181.5</v>
      </c>
      <c r="E1455" s="6" t="s">
        <v>83</v>
      </c>
      <c r="F1455" s="14" t="s">
        <v>659</v>
      </c>
    </row>
    <row r="1456" spans="1:6">
      <c r="A1456" s="5" t="s">
        <v>3084</v>
      </c>
      <c r="B1456" s="7">
        <v>110</v>
      </c>
      <c r="C1456" s="41">
        <f>SUM(B1456*1.65)</f>
        <v>181.5</v>
      </c>
      <c r="D1456" s="41">
        <f>SUM(B1456*1.65)</f>
        <v>181.5</v>
      </c>
      <c r="E1456" s="6" t="s">
        <v>255</v>
      </c>
      <c r="F1456" s="38" t="s">
        <v>3085</v>
      </c>
    </row>
    <row r="1457" spans="1:6">
      <c r="A1457" s="5" t="s">
        <v>3086</v>
      </c>
      <c r="B1457" s="7">
        <v>110</v>
      </c>
      <c r="C1457" s="41">
        <f>SUM(B1457*1.65)</f>
        <v>181.5</v>
      </c>
      <c r="D1457" s="41">
        <f>SUM(B1457*1.65)</f>
        <v>181.5</v>
      </c>
      <c r="E1457" s="6" t="s">
        <v>772</v>
      </c>
      <c r="F1457" s="38" t="s">
        <v>3087</v>
      </c>
    </row>
    <row r="1458" spans="1:6">
      <c r="A1458" s="5" t="s">
        <v>1199</v>
      </c>
      <c r="B1458" s="7">
        <v>110</v>
      </c>
      <c r="C1458" s="41">
        <f>SUM(B1458*1.65)</f>
        <v>181.5</v>
      </c>
      <c r="D1458" s="41">
        <f>SUM(B1458*1.65)</f>
        <v>181.5</v>
      </c>
      <c r="E1458" s="6" t="s">
        <v>64</v>
      </c>
      <c r="F1458" s="14" t="s">
        <v>1200</v>
      </c>
    </row>
    <row r="1459" spans="1:6">
      <c r="A1459" s="5" t="s">
        <v>1201</v>
      </c>
      <c r="B1459" s="7">
        <v>110</v>
      </c>
      <c r="C1459" s="41">
        <f>SUM(B1459*1.65)</f>
        <v>181.5</v>
      </c>
      <c r="D1459" s="41">
        <f>SUM(B1459*1.65)</f>
        <v>181.5</v>
      </c>
      <c r="E1459" s="6" t="s">
        <v>152</v>
      </c>
      <c r="F1459" s="14" t="s">
        <v>1202</v>
      </c>
    </row>
    <row r="1460" spans="1:6">
      <c r="A1460" s="5" t="s">
        <v>3088</v>
      </c>
      <c r="B1460" s="7">
        <v>110</v>
      </c>
      <c r="C1460" s="41">
        <f>SUM(B1460*1.65)</f>
        <v>181.5</v>
      </c>
      <c r="D1460" s="41">
        <f>SUM(B1460*1.65)</f>
        <v>181.5</v>
      </c>
      <c r="E1460" s="6" t="s">
        <v>1177</v>
      </c>
      <c r="F1460" s="38" t="s">
        <v>3089</v>
      </c>
    </row>
    <row r="1461" spans="1:6">
      <c r="A1461" s="5" t="s">
        <v>3090</v>
      </c>
      <c r="B1461" s="7">
        <v>140</v>
      </c>
      <c r="C1461" s="41">
        <f>SUM(B1461*1.65)</f>
        <v>231</v>
      </c>
      <c r="D1461" s="41">
        <f>SUM(B1461*1.65)</f>
        <v>231</v>
      </c>
      <c r="E1461" s="6" t="s">
        <v>7</v>
      </c>
      <c r="F1461" s="14" t="s">
        <v>3091</v>
      </c>
    </row>
    <row r="1462" spans="1:6">
      <c r="A1462" s="5" t="s">
        <v>3092</v>
      </c>
      <c r="B1462" s="7">
        <v>140</v>
      </c>
      <c r="C1462" s="41">
        <f>SUM(B1462*1.65)</f>
        <v>231</v>
      </c>
      <c r="D1462" s="41">
        <f>SUM(B1462*1.65)</f>
        <v>231</v>
      </c>
      <c r="E1462" s="17" t="s">
        <v>269</v>
      </c>
      <c r="F1462" s="38" t="s">
        <v>3093</v>
      </c>
    </row>
    <row r="1463" spans="1:6" ht="12">
      <c r="A1463" s="5" t="s">
        <v>3094</v>
      </c>
      <c r="B1463" s="7">
        <v>140</v>
      </c>
      <c r="C1463" s="41">
        <f>SUM(B1463*1.65)</f>
        <v>231</v>
      </c>
      <c r="D1463" s="41">
        <f>SUM(B1463*1.65)</f>
        <v>231</v>
      </c>
      <c r="E1463" s="17" t="s">
        <v>83</v>
      </c>
      <c r="F1463" s="14" t="s">
        <v>3095</v>
      </c>
    </row>
    <row r="1464" spans="1:6">
      <c r="A1464" s="5" t="s">
        <v>3096</v>
      </c>
      <c r="B1464" s="7">
        <v>140</v>
      </c>
      <c r="C1464" s="41">
        <f>SUM(B1464*1.65)</f>
        <v>231</v>
      </c>
      <c r="D1464" s="41">
        <f>SUM(B1464*1.65)</f>
        <v>231</v>
      </c>
      <c r="E1464" s="17" t="s">
        <v>255</v>
      </c>
      <c r="F1464" s="38" t="s">
        <v>3097</v>
      </c>
    </row>
    <row r="1465" spans="1:6" ht="12">
      <c r="A1465" s="5" t="s">
        <v>3098</v>
      </c>
      <c r="B1465" s="7">
        <v>140</v>
      </c>
      <c r="C1465" s="41">
        <f>SUM(B1465*1.65)</f>
        <v>231</v>
      </c>
      <c r="D1465" s="41">
        <f>SUM(B1465*1.65)</f>
        <v>231</v>
      </c>
      <c r="E1465" s="17" t="s">
        <v>772</v>
      </c>
      <c r="F1465" s="38" t="s">
        <v>3099</v>
      </c>
    </row>
    <row r="1466" spans="1:6">
      <c r="A1466" s="5" t="s">
        <v>3100</v>
      </c>
      <c r="B1466" s="7">
        <v>140</v>
      </c>
      <c r="C1466" s="41">
        <f>SUM(B1466*1.65)</f>
        <v>231</v>
      </c>
      <c r="D1466" s="41">
        <f>SUM(B1466*1.65)</f>
        <v>231</v>
      </c>
      <c r="E1466" s="17" t="s">
        <v>64</v>
      </c>
      <c r="F1466" s="14" t="s">
        <v>3101</v>
      </c>
    </row>
    <row r="1467" spans="1:6">
      <c r="A1467" s="5" t="s">
        <v>3102</v>
      </c>
      <c r="B1467" s="7">
        <v>140</v>
      </c>
      <c r="C1467" s="41">
        <f>SUM(B1467*1.65)</f>
        <v>231</v>
      </c>
      <c r="D1467" s="41">
        <f>SUM(B1467*1.65)</f>
        <v>231</v>
      </c>
      <c r="E1467" s="17" t="s">
        <v>152</v>
      </c>
      <c r="F1467" s="38" t="s">
        <v>3103</v>
      </c>
    </row>
    <row r="1468" spans="1:6">
      <c r="A1468" s="5" t="s">
        <v>3104</v>
      </c>
      <c r="B1468" s="7">
        <v>140</v>
      </c>
      <c r="C1468" s="41">
        <f>SUM(B1468*1.65)</f>
        <v>231</v>
      </c>
      <c r="D1468" s="41">
        <f>SUM(B1468*1.65)</f>
        <v>231</v>
      </c>
      <c r="E1468" s="17" t="s">
        <v>1177</v>
      </c>
      <c r="F1468" s="38" t="s">
        <v>3105</v>
      </c>
    </row>
    <row r="1469" spans="1:6">
      <c r="A1469" s="34" t="s">
        <v>1203</v>
      </c>
      <c r="B1469" s="41">
        <v>237</v>
      </c>
      <c r="C1469" s="41">
        <f>SUM(B1469*1.65)</f>
        <v>391.04999999999995</v>
      </c>
      <c r="D1469" s="41">
        <f>SUM(B1469*1.65)</f>
        <v>391.04999999999995</v>
      </c>
      <c r="E1469" s="10" t="s">
        <v>335</v>
      </c>
      <c r="F1469" s="35" t="s">
        <v>1204</v>
      </c>
    </row>
    <row r="1470" spans="1:6">
      <c r="A1470" s="34" t="s">
        <v>1205</v>
      </c>
      <c r="B1470" s="41">
        <v>267.5</v>
      </c>
      <c r="C1470" s="41">
        <f>SUM(B1470*1.65)</f>
        <v>441.375</v>
      </c>
      <c r="D1470" s="41">
        <f>SUM(B1470*1.65)</f>
        <v>441.375</v>
      </c>
      <c r="E1470" s="10" t="s">
        <v>335</v>
      </c>
      <c r="F1470" s="35" t="s">
        <v>1206</v>
      </c>
    </row>
    <row r="1471" spans="1:6">
      <c r="A1471" s="34" t="s">
        <v>3106</v>
      </c>
      <c r="B1471" s="41">
        <v>238</v>
      </c>
      <c r="C1471" s="41">
        <f>SUM(B1471*1.65)</f>
        <v>392.7</v>
      </c>
      <c r="D1471" s="41">
        <f>SUM(B1471*1.65)</f>
        <v>392.7</v>
      </c>
      <c r="E1471" s="10" t="s">
        <v>335</v>
      </c>
      <c r="F1471" s="35" t="s">
        <v>3107</v>
      </c>
    </row>
    <row r="1472" spans="1:6">
      <c r="A1472" s="34" t="s">
        <v>3108</v>
      </c>
      <c r="B1472" s="41">
        <v>268.5</v>
      </c>
      <c r="C1472" s="41">
        <f>SUM(B1472*1.65)</f>
        <v>443.02499999999998</v>
      </c>
      <c r="D1472" s="41">
        <f>SUM(B1472*1.65)</f>
        <v>443.02499999999998</v>
      </c>
      <c r="E1472" s="10" t="s">
        <v>335</v>
      </c>
      <c r="F1472" s="35" t="s">
        <v>3109</v>
      </c>
    </row>
    <row r="1473" spans="1:6">
      <c r="A1473" s="34" t="s">
        <v>3110</v>
      </c>
      <c r="B1473" s="41">
        <v>311</v>
      </c>
      <c r="C1473" s="41">
        <f>SUM(B1473*1.65)</f>
        <v>513.15</v>
      </c>
      <c r="D1473" s="41">
        <f>SUM(B1473*1.65)</f>
        <v>513.15</v>
      </c>
      <c r="E1473" s="10" t="s">
        <v>335</v>
      </c>
      <c r="F1473" s="35" t="s">
        <v>3111</v>
      </c>
    </row>
    <row r="1474" spans="1:6">
      <c r="A1474" s="34" t="s">
        <v>3114</v>
      </c>
      <c r="B1474" s="41">
        <v>341.5</v>
      </c>
      <c r="C1474" s="41">
        <f>SUM(B1474*1.65)</f>
        <v>563.47500000000002</v>
      </c>
      <c r="D1474" s="41">
        <f>SUM(B1474*1.65)</f>
        <v>563.47500000000002</v>
      </c>
      <c r="E1474" s="10" t="s">
        <v>335</v>
      </c>
      <c r="F1474" s="35" t="s">
        <v>3115</v>
      </c>
    </row>
    <row r="1475" spans="1:6">
      <c r="A1475" s="34" t="s">
        <v>3112</v>
      </c>
      <c r="B1475" s="41">
        <v>311</v>
      </c>
      <c r="C1475" s="41">
        <f>SUM(B1475*1.65)</f>
        <v>513.15</v>
      </c>
      <c r="D1475" s="41">
        <f>SUM(B1475*1.65)</f>
        <v>513.15</v>
      </c>
      <c r="E1475" s="10" t="s">
        <v>83</v>
      </c>
      <c r="F1475" s="35" t="s">
        <v>3113</v>
      </c>
    </row>
    <row r="1476" spans="1:6">
      <c r="A1476" s="34" t="s">
        <v>3116</v>
      </c>
      <c r="B1476" s="41">
        <v>341.5</v>
      </c>
      <c r="C1476" s="41">
        <f>SUM(B1476*1.65)</f>
        <v>563.47500000000002</v>
      </c>
      <c r="D1476" s="41">
        <f>SUM(B1476*1.65)</f>
        <v>563.47500000000002</v>
      </c>
      <c r="E1476" s="10" t="s">
        <v>83</v>
      </c>
      <c r="F1476" s="35" t="s">
        <v>3117</v>
      </c>
    </row>
    <row r="1477" spans="1:6">
      <c r="A1477" s="34" t="s">
        <v>660</v>
      </c>
      <c r="B1477" s="8">
        <v>255</v>
      </c>
      <c r="C1477" s="8">
        <f>SUM(B1477*1.65)</f>
        <v>420.75</v>
      </c>
      <c r="D1477" s="8">
        <f>SUM(B1477*1.65)</f>
        <v>420.75</v>
      </c>
      <c r="E1477" s="10" t="s">
        <v>335</v>
      </c>
      <c r="F1477" s="35" t="s">
        <v>661</v>
      </c>
    </row>
    <row r="1478" spans="1:6">
      <c r="A1478" s="34" t="s">
        <v>664</v>
      </c>
      <c r="B1478" s="8">
        <v>285.5</v>
      </c>
      <c r="C1478" s="8">
        <f>SUM(B1478*1.65)</f>
        <v>471.07499999999999</v>
      </c>
      <c r="D1478" s="8">
        <f>SUM(B1478*1.65)</f>
        <v>471.07499999999999</v>
      </c>
      <c r="E1478" s="10" t="s">
        <v>335</v>
      </c>
      <c r="F1478" s="35" t="s">
        <v>665</v>
      </c>
    </row>
    <row r="1479" spans="1:6">
      <c r="A1479" s="34" t="s">
        <v>662</v>
      </c>
      <c r="B1479" s="8">
        <v>255</v>
      </c>
      <c r="C1479" s="8">
        <f>SUM(B1479*1.65)</f>
        <v>420.75</v>
      </c>
      <c r="D1479" s="8">
        <f>SUM(B1479*1.65)</f>
        <v>420.75</v>
      </c>
      <c r="E1479" s="10" t="s">
        <v>83</v>
      </c>
      <c r="F1479" s="36" t="s">
        <v>663</v>
      </c>
    </row>
    <row r="1480" spans="1:6">
      <c r="A1480" s="34" t="s">
        <v>666</v>
      </c>
      <c r="B1480" s="8">
        <v>285.5</v>
      </c>
      <c r="C1480" s="8">
        <f>SUM(B1480*1.65)</f>
        <v>471.07499999999999</v>
      </c>
      <c r="D1480" s="8">
        <f>SUM(B1480*1.65)</f>
        <v>471.07499999999999</v>
      </c>
      <c r="E1480" s="10" t="s">
        <v>83</v>
      </c>
      <c r="F1480" s="36" t="s">
        <v>667</v>
      </c>
    </row>
    <row r="1481" spans="1:6">
      <c r="A1481" s="34" t="s">
        <v>3118</v>
      </c>
      <c r="B1481" s="41">
        <v>284</v>
      </c>
      <c r="C1481" s="41">
        <f>SUM(B1481*1.65)</f>
        <v>468.59999999999997</v>
      </c>
      <c r="D1481" s="41">
        <f>SUM(B1481*1.65)</f>
        <v>468.59999999999997</v>
      </c>
      <c r="E1481" s="10" t="s">
        <v>335</v>
      </c>
      <c r="F1481" s="35" t="s">
        <v>3119</v>
      </c>
    </row>
    <row r="1482" spans="1:6">
      <c r="A1482" s="34" t="s">
        <v>3122</v>
      </c>
      <c r="B1482" s="41">
        <v>314.5</v>
      </c>
      <c r="C1482" s="41">
        <f>SUM(B1482*1.65)</f>
        <v>518.92499999999995</v>
      </c>
      <c r="D1482" s="41">
        <f>SUM(B1482*1.65)</f>
        <v>518.92499999999995</v>
      </c>
      <c r="E1482" s="10" t="s">
        <v>335</v>
      </c>
      <c r="F1482" s="35" t="s">
        <v>3123</v>
      </c>
    </row>
    <row r="1483" spans="1:6">
      <c r="A1483" s="34" t="s">
        <v>3120</v>
      </c>
      <c r="B1483" s="41">
        <v>284</v>
      </c>
      <c r="C1483" s="41">
        <f>SUM(B1483*1.65)</f>
        <v>468.59999999999997</v>
      </c>
      <c r="D1483" s="41">
        <f>SUM(B1483*1.65)</f>
        <v>468.59999999999997</v>
      </c>
      <c r="E1483" s="10" t="s">
        <v>83</v>
      </c>
      <c r="F1483" s="35" t="s">
        <v>3121</v>
      </c>
    </row>
    <row r="1484" spans="1:6">
      <c r="A1484" s="34" t="s">
        <v>3124</v>
      </c>
      <c r="B1484" s="41">
        <v>314.5</v>
      </c>
      <c r="C1484" s="41">
        <f>SUM(B1484*1.65)</f>
        <v>518.92499999999995</v>
      </c>
      <c r="D1484" s="41">
        <f>SUM(B1484*1.65)</f>
        <v>518.92499999999995</v>
      </c>
      <c r="E1484" s="10" t="s">
        <v>83</v>
      </c>
      <c r="F1484" s="35" t="s">
        <v>3125</v>
      </c>
    </row>
    <row r="1485" spans="1:6">
      <c r="A1485" s="34" t="s">
        <v>3126</v>
      </c>
      <c r="B1485" s="41">
        <v>354</v>
      </c>
      <c r="C1485" s="41">
        <f>SUM(B1485*1.65)</f>
        <v>584.1</v>
      </c>
      <c r="D1485" s="41">
        <f>SUM(B1485*1.65)</f>
        <v>584.1</v>
      </c>
      <c r="E1485" s="10" t="s">
        <v>335</v>
      </c>
      <c r="F1485" s="35" t="s">
        <v>3127</v>
      </c>
    </row>
    <row r="1486" spans="1:6">
      <c r="A1486" s="34" t="s">
        <v>3130</v>
      </c>
      <c r="B1486" s="41">
        <v>384.5</v>
      </c>
      <c r="C1486" s="41">
        <f>SUM(B1486*1.65)</f>
        <v>634.42499999999995</v>
      </c>
      <c r="D1486" s="41">
        <f>SUM(B1486*1.65)</f>
        <v>634.42499999999995</v>
      </c>
      <c r="E1486" s="10" t="s">
        <v>335</v>
      </c>
      <c r="F1486" s="35" t="s">
        <v>3131</v>
      </c>
    </row>
    <row r="1487" spans="1:6">
      <c r="A1487" s="34" t="s">
        <v>3128</v>
      </c>
      <c r="B1487" s="41">
        <v>354</v>
      </c>
      <c r="C1487" s="41">
        <f>SUM(B1487*1.65)</f>
        <v>584.1</v>
      </c>
      <c r="D1487" s="41">
        <f>SUM(B1487*1.65)</f>
        <v>584.1</v>
      </c>
      <c r="E1487" s="10" t="s">
        <v>83</v>
      </c>
      <c r="F1487" s="35" t="s">
        <v>3129</v>
      </c>
    </row>
    <row r="1488" spans="1:6">
      <c r="A1488" s="34" t="s">
        <v>3132</v>
      </c>
      <c r="B1488" s="41">
        <v>384.5</v>
      </c>
      <c r="C1488" s="41">
        <f>SUM(B1488*1.65)</f>
        <v>634.42499999999995</v>
      </c>
      <c r="D1488" s="41">
        <f>SUM(B1488*1.65)</f>
        <v>634.42499999999995</v>
      </c>
      <c r="E1488" s="10" t="s">
        <v>83</v>
      </c>
      <c r="F1488" s="35" t="s">
        <v>3133</v>
      </c>
    </row>
    <row r="1489" spans="1:6">
      <c r="A1489" s="34" t="s">
        <v>668</v>
      </c>
      <c r="B1489" s="8">
        <v>239.5</v>
      </c>
      <c r="C1489" s="8">
        <f>SUM(B1489*1.65)</f>
        <v>395.17499999999995</v>
      </c>
      <c r="D1489" s="8">
        <f>SUM(B1489*1.65)</f>
        <v>395.17499999999995</v>
      </c>
      <c r="E1489" s="10" t="s">
        <v>335</v>
      </c>
      <c r="F1489" s="35" t="s">
        <v>669</v>
      </c>
    </row>
    <row r="1490" spans="1:6">
      <c r="A1490" s="34" t="s">
        <v>672</v>
      </c>
      <c r="B1490" s="8">
        <v>270</v>
      </c>
      <c r="C1490" s="8">
        <f>SUM(B1490*1.65)</f>
        <v>445.5</v>
      </c>
      <c r="D1490" s="8">
        <f>SUM(B1490*1.65)</f>
        <v>445.5</v>
      </c>
      <c r="E1490" s="10" t="s">
        <v>335</v>
      </c>
      <c r="F1490" s="35" t="s">
        <v>673</v>
      </c>
    </row>
    <row r="1491" spans="1:6">
      <c r="A1491" s="34" t="s">
        <v>670</v>
      </c>
      <c r="B1491" s="8">
        <v>239.5</v>
      </c>
      <c r="C1491" s="8">
        <f>SUM(B1491*1.65)</f>
        <v>395.17499999999995</v>
      </c>
      <c r="D1491" s="8">
        <f>SUM(B1491*1.65)</f>
        <v>395.17499999999995</v>
      </c>
      <c r="E1491" s="10" t="s">
        <v>83</v>
      </c>
      <c r="F1491" s="35" t="s">
        <v>671</v>
      </c>
    </row>
    <row r="1492" spans="1:6">
      <c r="A1492" s="34" t="s">
        <v>674</v>
      </c>
      <c r="B1492" s="8">
        <v>270</v>
      </c>
      <c r="C1492" s="8">
        <f>SUM(B1492*1.65)</f>
        <v>445.5</v>
      </c>
      <c r="D1492" s="8">
        <f>SUM(B1492*1.65)</f>
        <v>445.5</v>
      </c>
      <c r="E1492" s="10" t="s">
        <v>335</v>
      </c>
      <c r="F1492" s="35" t="s">
        <v>673</v>
      </c>
    </row>
    <row r="1493" spans="1:6">
      <c r="A1493" s="34" t="s">
        <v>3134</v>
      </c>
      <c r="B1493" s="41">
        <v>309.5</v>
      </c>
      <c r="C1493" s="41">
        <f>SUM(B1493*1.65)</f>
        <v>510.67499999999995</v>
      </c>
      <c r="D1493" s="41">
        <f>SUM(B1493*1.65)</f>
        <v>510.67499999999995</v>
      </c>
      <c r="E1493" s="10" t="s">
        <v>335</v>
      </c>
      <c r="F1493" s="35" t="s">
        <v>3135</v>
      </c>
    </row>
    <row r="1494" spans="1:6">
      <c r="A1494" s="34" t="s">
        <v>3138</v>
      </c>
      <c r="B1494" s="41">
        <v>340</v>
      </c>
      <c r="C1494" s="41">
        <f>SUM(B1494*1.65)</f>
        <v>561</v>
      </c>
      <c r="D1494" s="41">
        <f>SUM(B1494*1.65)</f>
        <v>561</v>
      </c>
      <c r="E1494" s="10" t="s">
        <v>335</v>
      </c>
      <c r="F1494" s="35" t="s">
        <v>3139</v>
      </c>
    </row>
    <row r="1495" spans="1:6">
      <c r="A1495" s="34" t="s">
        <v>3136</v>
      </c>
      <c r="B1495" s="41">
        <v>309.5</v>
      </c>
      <c r="C1495" s="41">
        <f>SUM(B1495*1.65)</f>
        <v>510.67499999999995</v>
      </c>
      <c r="D1495" s="41">
        <f>SUM(B1495*1.65)</f>
        <v>510.67499999999995</v>
      </c>
      <c r="E1495" s="10" t="s">
        <v>83</v>
      </c>
      <c r="F1495" s="35" t="s">
        <v>3137</v>
      </c>
    </row>
    <row r="1496" spans="1:6">
      <c r="A1496" s="34" t="s">
        <v>3140</v>
      </c>
      <c r="B1496" s="41">
        <v>340</v>
      </c>
      <c r="C1496" s="41">
        <f>SUM(B1496*1.65)</f>
        <v>561</v>
      </c>
      <c r="D1496" s="41">
        <f>SUM(B1496*1.65)</f>
        <v>561</v>
      </c>
      <c r="E1496" s="10" t="s">
        <v>83</v>
      </c>
      <c r="F1496" s="35" t="s">
        <v>3141</v>
      </c>
    </row>
    <row r="1497" spans="1:6">
      <c r="A1497" s="34" t="s">
        <v>1207</v>
      </c>
      <c r="B1497" s="41">
        <v>267</v>
      </c>
      <c r="C1497" s="41">
        <f>SUM(B1497*1.65)</f>
        <v>440.54999999999995</v>
      </c>
      <c r="D1497" s="41">
        <f>SUM(B1497*1.65)</f>
        <v>440.54999999999995</v>
      </c>
      <c r="E1497" s="10" t="s">
        <v>335</v>
      </c>
      <c r="F1497" s="35" t="s">
        <v>1208</v>
      </c>
    </row>
    <row r="1498" spans="1:6">
      <c r="A1498" s="34" t="s">
        <v>1209</v>
      </c>
      <c r="B1498" s="41">
        <v>297.5</v>
      </c>
      <c r="C1498" s="41">
        <f>SUM(B1498*1.65)</f>
        <v>490.875</v>
      </c>
      <c r="D1498" s="41">
        <f>SUM(B1498*1.65)</f>
        <v>490.875</v>
      </c>
      <c r="E1498" s="10" t="s">
        <v>335</v>
      </c>
      <c r="F1498" s="35" t="s">
        <v>1210</v>
      </c>
    </row>
    <row r="1499" spans="1:6">
      <c r="A1499" s="34" t="s">
        <v>3142</v>
      </c>
      <c r="B1499" s="41">
        <v>241.5</v>
      </c>
      <c r="C1499" s="41">
        <f>SUM(B1499*1.65)</f>
        <v>398.47499999999997</v>
      </c>
      <c r="D1499" s="41">
        <f>SUM(B1499*1.65)</f>
        <v>398.47499999999997</v>
      </c>
      <c r="E1499" s="10" t="s">
        <v>335</v>
      </c>
      <c r="F1499" s="35" t="s">
        <v>3143</v>
      </c>
    </row>
    <row r="1500" spans="1:6">
      <c r="A1500" s="34" t="s">
        <v>3144</v>
      </c>
      <c r="B1500" s="41">
        <v>272</v>
      </c>
      <c r="C1500" s="41">
        <f>SUM(B1500*1.65)</f>
        <v>448.79999999999995</v>
      </c>
      <c r="D1500" s="41">
        <f>SUM(B1500*1.65)</f>
        <v>448.79999999999995</v>
      </c>
      <c r="E1500" s="10" t="s">
        <v>335</v>
      </c>
      <c r="F1500" s="35" t="s">
        <v>3145</v>
      </c>
    </row>
    <row r="1501" spans="1:6">
      <c r="A1501" s="34" t="s">
        <v>3146</v>
      </c>
      <c r="B1501" s="41">
        <v>268</v>
      </c>
      <c r="C1501" s="41">
        <f>SUM(B1501*1.65)</f>
        <v>442.2</v>
      </c>
      <c r="D1501" s="41">
        <f>SUM(B1501*1.65)</f>
        <v>442.2</v>
      </c>
      <c r="E1501" s="10" t="s">
        <v>335</v>
      </c>
      <c r="F1501" s="35" t="s">
        <v>3147</v>
      </c>
    </row>
    <row r="1502" spans="1:6">
      <c r="A1502" s="34" t="s">
        <v>3148</v>
      </c>
      <c r="B1502" s="41">
        <v>298.5</v>
      </c>
      <c r="C1502" s="41">
        <f>SUM(B1502*1.65)</f>
        <v>492.52499999999998</v>
      </c>
      <c r="D1502" s="41">
        <f>SUM(B1502*1.65)</f>
        <v>492.52499999999998</v>
      </c>
      <c r="E1502" s="10" t="s">
        <v>335</v>
      </c>
      <c r="F1502" s="35" t="s">
        <v>3149</v>
      </c>
    </row>
    <row r="1503" spans="1:6">
      <c r="A1503" s="34" t="s">
        <v>3150</v>
      </c>
      <c r="B1503" s="41">
        <v>255.5</v>
      </c>
      <c r="C1503" s="41">
        <f>SUM(B1503*1.65)</f>
        <v>421.57499999999999</v>
      </c>
      <c r="D1503" s="41">
        <f>SUM(B1503*1.65)</f>
        <v>421.57499999999999</v>
      </c>
      <c r="E1503" s="10" t="s">
        <v>335</v>
      </c>
      <c r="F1503" s="35" t="s">
        <v>3151</v>
      </c>
    </row>
    <row r="1504" spans="1:6">
      <c r="A1504" s="34" t="s">
        <v>3154</v>
      </c>
      <c r="B1504" s="41">
        <v>286</v>
      </c>
      <c r="C1504" s="41">
        <f>SUM(B1504*1.65)</f>
        <v>471.9</v>
      </c>
      <c r="D1504" s="41">
        <f>SUM(B1504*1.65)</f>
        <v>471.9</v>
      </c>
      <c r="E1504" s="10" t="s">
        <v>335</v>
      </c>
      <c r="F1504" s="35" t="s">
        <v>3155</v>
      </c>
    </row>
    <row r="1505" spans="1:6">
      <c r="A1505" s="34" t="s">
        <v>3152</v>
      </c>
      <c r="B1505" s="41">
        <v>255.5</v>
      </c>
      <c r="C1505" s="41">
        <f>SUM(B1505*1.65)</f>
        <v>421.57499999999999</v>
      </c>
      <c r="D1505" s="41">
        <f>SUM(B1505*1.65)</f>
        <v>421.57499999999999</v>
      </c>
      <c r="E1505" s="10" t="s">
        <v>83</v>
      </c>
      <c r="F1505" s="36" t="s">
        <v>3153</v>
      </c>
    </row>
    <row r="1506" spans="1:6">
      <c r="A1506" s="34" t="s">
        <v>3156</v>
      </c>
      <c r="B1506" s="41">
        <v>286</v>
      </c>
      <c r="C1506" s="41">
        <f>SUM(B1506*1.65)</f>
        <v>471.9</v>
      </c>
      <c r="D1506" s="41">
        <f>SUM(B1506*1.65)</f>
        <v>471.9</v>
      </c>
      <c r="E1506" s="10" t="s">
        <v>83</v>
      </c>
      <c r="F1506" s="36" t="s">
        <v>3157</v>
      </c>
    </row>
    <row r="1507" spans="1:6">
      <c r="A1507" s="34" t="s">
        <v>3158</v>
      </c>
      <c r="B1507" s="41">
        <v>285</v>
      </c>
      <c r="C1507" s="41">
        <f>SUM(B1507*1.65)</f>
        <v>470.25</v>
      </c>
      <c r="D1507" s="41">
        <f>SUM(B1507*1.65)</f>
        <v>470.25</v>
      </c>
      <c r="E1507" s="10" t="s">
        <v>335</v>
      </c>
      <c r="F1507" s="35" t="s">
        <v>3159</v>
      </c>
    </row>
    <row r="1508" spans="1:6">
      <c r="A1508" s="34" t="s">
        <v>3162</v>
      </c>
      <c r="B1508" s="41">
        <v>315.5</v>
      </c>
      <c r="C1508" s="41">
        <f>SUM(B1508*1.65)</f>
        <v>520.57499999999993</v>
      </c>
      <c r="D1508" s="41">
        <f>SUM(B1508*1.65)</f>
        <v>520.57499999999993</v>
      </c>
      <c r="E1508" s="10" t="s">
        <v>335</v>
      </c>
      <c r="F1508" s="35" t="s">
        <v>3163</v>
      </c>
    </row>
    <row r="1509" spans="1:6">
      <c r="A1509" s="34" t="s">
        <v>3160</v>
      </c>
      <c r="B1509" s="41">
        <v>285</v>
      </c>
      <c r="C1509" s="41">
        <f>SUM(B1509*1.65)</f>
        <v>470.25</v>
      </c>
      <c r="D1509" s="41">
        <f>SUM(B1509*1.65)</f>
        <v>470.25</v>
      </c>
      <c r="E1509" s="10" t="s">
        <v>83</v>
      </c>
      <c r="F1509" s="36" t="s">
        <v>3161</v>
      </c>
    </row>
    <row r="1510" spans="1:6">
      <c r="A1510" s="34" t="s">
        <v>3164</v>
      </c>
      <c r="B1510" s="41">
        <v>314</v>
      </c>
      <c r="C1510" s="41">
        <f>SUM(B1510*1.65)</f>
        <v>518.1</v>
      </c>
      <c r="D1510" s="41">
        <f>SUM(B1510*1.65)</f>
        <v>518.1</v>
      </c>
      <c r="E1510" s="10" t="s">
        <v>335</v>
      </c>
      <c r="F1510" s="35" t="s">
        <v>3165</v>
      </c>
    </row>
    <row r="1511" spans="1:6">
      <c r="A1511" s="34" t="s">
        <v>3168</v>
      </c>
      <c r="B1511" s="41">
        <v>344.5</v>
      </c>
      <c r="C1511" s="41">
        <f>SUM(B1511*1.65)</f>
        <v>568.42499999999995</v>
      </c>
      <c r="D1511" s="41">
        <f>SUM(B1511*1.65)</f>
        <v>568.42499999999995</v>
      </c>
      <c r="E1511" s="10" t="s">
        <v>335</v>
      </c>
      <c r="F1511" s="35" t="s">
        <v>3169</v>
      </c>
    </row>
    <row r="1512" spans="1:6">
      <c r="A1512" s="34" t="s">
        <v>3166</v>
      </c>
      <c r="B1512" s="41">
        <v>314</v>
      </c>
      <c r="C1512" s="41">
        <f>SUM(B1512*1.65)</f>
        <v>518.1</v>
      </c>
      <c r="D1512" s="41">
        <f>SUM(B1512*1.65)</f>
        <v>518.1</v>
      </c>
      <c r="E1512" s="10" t="s">
        <v>83</v>
      </c>
      <c r="F1512" s="35" t="s">
        <v>3167</v>
      </c>
    </row>
    <row r="1513" spans="1:6">
      <c r="A1513" s="34" t="s">
        <v>3170</v>
      </c>
      <c r="B1513" s="41">
        <v>344.5</v>
      </c>
      <c r="C1513" s="41">
        <f>SUM(B1513*1.65)</f>
        <v>568.42499999999995</v>
      </c>
      <c r="D1513" s="41">
        <f>SUM(B1513*1.65)</f>
        <v>568.42499999999995</v>
      </c>
      <c r="E1513" s="10" t="s">
        <v>83</v>
      </c>
      <c r="F1513" s="36" t="s">
        <v>3171</v>
      </c>
    </row>
    <row r="1514" spans="1:6">
      <c r="A1514" s="34" t="s">
        <v>3172</v>
      </c>
      <c r="B1514" s="41">
        <v>384</v>
      </c>
      <c r="C1514" s="41">
        <f>SUM(B1514*1.65)</f>
        <v>633.59999999999991</v>
      </c>
      <c r="D1514" s="41">
        <f>SUM(B1514*1.65)</f>
        <v>633.59999999999991</v>
      </c>
      <c r="E1514" s="10" t="s">
        <v>335</v>
      </c>
      <c r="F1514" s="35" t="s">
        <v>3173</v>
      </c>
    </row>
    <row r="1515" spans="1:6">
      <c r="A1515" s="34" t="s">
        <v>3176</v>
      </c>
      <c r="B1515" s="41">
        <v>414.5</v>
      </c>
      <c r="C1515" s="41">
        <f>SUM(B1515*1.65)</f>
        <v>683.92499999999995</v>
      </c>
      <c r="D1515" s="41">
        <f>SUM(B1515*1.65)</f>
        <v>683.92499999999995</v>
      </c>
      <c r="E1515" s="10" t="s">
        <v>335</v>
      </c>
      <c r="F1515" s="35" t="s">
        <v>3177</v>
      </c>
    </row>
    <row r="1516" spans="1:6">
      <c r="A1516" s="34" t="s">
        <v>3174</v>
      </c>
      <c r="B1516" s="41">
        <v>384</v>
      </c>
      <c r="C1516" s="41">
        <f>SUM(B1516*1.65)</f>
        <v>633.59999999999991</v>
      </c>
      <c r="D1516" s="41">
        <f>SUM(B1516*1.65)</f>
        <v>633.59999999999991</v>
      </c>
      <c r="E1516" s="10" t="s">
        <v>83</v>
      </c>
      <c r="F1516" s="35" t="s">
        <v>3175</v>
      </c>
    </row>
    <row r="1517" spans="1:6">
      <c r="A1517" s="34" t="s">
        <v>3178</v>
      </c>
      <c r="B1517" s="41">
        <v>414.5</v>
      </c>
      <c r="C1517" s="41">
        <f>SUM(B1517*1.65)</f>
        <v>683.92499999999995</v>
      </c>
      <c r="D1517" s="41">
        <f>SUM(B1517*1.65)</f>
        <v>683.92499999999995</v>
      </c>
      <c r="E1517" s="10" t="s">
        <v>83</v>
      </c>
      <c r="F1517" s="35" t="s">
        <v>3179</v>
      </c>
    </row>
    <row r="1518" spans="1:6">
      <c r="A1518" s="34" t="s">
        <v>3180</v>
      </c>
      <c r="B1518" s="41">
        <v>269.5</v>
      </c>
      <c r="C1518" s="41">
        <f>SUM(B1518*1.65)</f>
        <v>444.67499999999995</v>
      </c>
      <c r="D1518" s="41">
        <f>SUM(B1518*1.65)</f>
        <v>444.67499999999995</v>
      </c>
      <c r="E1518" s="10" t="s">
        <v>335</v>
      </c>
      <c r="F1518" s="35" t="s">
        <v>3181</v>
      </c>
    </row>
    <row r="1519" spans="1:6">
      <c r="A1519" s="34" t="s">
        <v>3184</v>
      </c>
      <c r="B1519" s="41">
        <v>300</v>
      </c>
      <c r="C1519" s="41">
        <f>SUM(B1519*1.65)</f>
        <v>495</v>
      </c>
      <c r="D1519" s="41">
        <f>SUM(B1519*1.65)</f>
        <v>495</v>
      </c>
      <c r="E1519" s="10" t="s">
        <v>335</v>
      </c>
      <c r="F1519" s="35" t="s">
        <v>3185</v>
      </c>
    </row>
    <row r="1520" spans="1:6">
      <c r="A1520" s="34" t="s">
        <v>3182</v>
      </c>
      <c r="B1520" s="41">
        <v>269.5</v>
      </c>
      <c r="C1520" s="41">
        <f>SUM(B1520*1.65)</f>
        <v>444.67499999999995</v>
      </c>
      <c r="D1520" s="41">
        <f>SUM(B1520*1.65)</f>
        <v>444.67499999999995</v>
      </c>
      <c r="E1520" s="10" t="s">
        <v>83</v>
      </c>
      <c r="F1520" s="35" t="s">
        <v>3183</v>
      </c>
    </row>
    <row r="1521" spans="1:6">
      <c r="A1521" s="34" t="s">
        <v>3186</v>
      </c>
      <c r="B1521" s="41">
        <v>300</v>
      </c>
      <c r="C1521" s="41">
        <f>SUM(B1521*1.65)</f>
        <v>495</v>
      </c>
      <c r="D1521" s="41">
        <f>SUM(B1521*1.65)</f>
        <v>495</v>
      </c>
      <c r="E1521" s="10" t="s">
        <v>83</v>
      </c>
      <c r="F1521" s="35" t="s">
        <v>3187</v>
      </c>
    </row>
    <row r="1522" spans="1:6">
      <c r="A1522" s="34" t="s">
        <v>3188</v>
      </c>
      <c r="B1522" s="41">
        <v>339.5</v>
      </c>
      <c r="C1522" s="41">
        <f>SUM(B1522*1.65)</f>
        <v>560.17499999999995</v>
      </c>
      <c r="D1522" s="41">
        <f>SUM(B1522*1.65)</f>
        <v>560.17499999999995</v>
      </c>
      <c r="E1522" s="10" t="s">
        <v>335</v>
      </c>
      <c r="F1522" s="35" t="s">
        <v>3189</v>
      </c>
    </row>
    <row r="1523" spans="1:6">
      <c r="A1523" s="34" t="s">
        <v>3192</v>
      </c>
      <c r="B1523" s="41">
        <v>370</v>
      </c>
      <c r="C1523" s="41">
        <f>SUM(B1523*1.65)</f>
        <v>610.5</v>
      </c>
      <c r="D1523" s="41">
        <f>SUM(B1523*1.65)</f>
        <v>610.5</v>
      </c>
      <c r="E1523" s="10" t="s">
        <v>335</v>
      </c>
      <c r="F1523" s="35" t="s">
        <v>3193</v>
      </c>
    </row>
    <row r="1524" spans="1:6">
      <c r="A1524" s="34" t="s">
        <v>3190</v>
      </c>
      <c r="B1524" s="41">
        <v>339.5</v>
      </c>
      <c r="C1524" s="41">
        <f>SUM(B1524*1.65)</f>
        <v>560.17499999999995</v>
      </c>
      <c r="D1524" s="41">
        <f>SUM(B1524*1.65)</f>
        <v>560.17499999999995</v>
      </c>
      <c r="E1524" s="10" t="s">
        <v>83</v>
      </c>
      <c r="F1524" s="35" t="s">
        <v>3191</v>
      </c>
    </row>
    <row r="1525" spans="1:6">
      <c r="A1525" s="34" t="s">
        <v>3194</v>
      </c>
      <c r="B1525" s="41">
        <v>370</v>
      </c>
      <c r="C1525" s="41">
        <f>SUM(B1525*1.65)</f>
        <v>610.5</v>
      </c>
      <c r="D1525" s="41">
        <f>SUM(B1525*1.65)</f>
        <v>610.5</v>
      </c>
      <c r="E1525" s="10" t="s">
        <v>83</v>
      </c>
      <c r="F1525" s="35" t="s">
        <v>3195</v>
      </c>
    </row>
    <row r="1526" spans="1:6">
      <c r="A1526" s="5" t="s">
        <v>3196</v>
      </c>
      <c r="B1526" s="7">
        <v>80</v>
      </c>
      <c r="C1526" s="41">
        <f>SUM(B1526*1.65)</f>
        <v>132</v>
      </c>
      <c r="D1526" s="41">
        <f>SUM(B1526*1.65)</f>
        <v>132</v>
      </c>
      <c r="E1526" s="6" t="s">
        <v>7</v>
      </c>
      <c r="F1526" s="14" t="s">
        <v>3197</v>
      </c>
    </row>
    <row r="1527" spans="1:6">
      <c r="A1527" s="5" t="s">
        <v>3198</v>
      </c>
      <c r="B1527" s="7">
        <v>151</v>
      </c>
      <c r="C1527" s="41">
        <f>SUM(B1527*1.65)</f>
        <v>249.14999999999998</v>
      </c>
      <c r="D1527" s="41">
        <f>SUM(B1527*1.65)</f>
        <v>249.14999999999998</v>
      </c>
      <c r="E1527" s="6" t="s">
        <v>7</v>
      </c>
      <c r="F1527" s="14" t="s">
        <v>3199</v>
      </c>
    </row>
    <row r="1528" spans="1:6">
      <c r="A1528" s="5" t="s">
        <v>3200</v>
      </c>
      <c r="B1528" s="29">
        <v>80</v>
      </c>
      <c r="C1528" s="41">
        <f>SUM(B1528*1.65)</f>
        <v>132</v>
      </c>
      <c r="D1528" s="41">
        <f>SUM(B1528*1.65)</f>
        <v>132</v>
      </c>
      <c r="E1528" s="6" t="s">
        <v>269</v>
      </c>
      <c r="F1528" s="14" t="s">
        <v>3201</v>
      </c>
    </row>
    <row r="1529" spans="1:6">
      <c r="A1529" s="5" t="s">
        <v>3202</v>
      </c>
      <c r="B1529" s="29">
        <v>80</v>
      </c>
      <c r="C1529" s="41">
        <f>SUM(B1529*1.65)</f>
        <v>132</v>
      </c>
      <c r="D1529" s="41">
        <f>SUM(B1529*1.65)</f>
        <v>132</v>
      </c>
      <c r="E1529" s="6" t="s">
        <v>83</v>
      </c>
      <c r="F1529" s="14" t="s">
        <v>3203</v>
      </c>
    </row>
    <row r="1530" spans="1:6">
      <c r="A1530" s="5" t="s">
        <v>3204</v>
      </c>
      <c r="B1530" s="29">
        <v>80</v>
      </c>
      <c r="C1530" s="41">
        <f>SUM(B1530*1.65)</f>
        <v>132</v>
      </c>
      <c r="D1530" s="41">
        <f>SUM(B1530*1.65)</f>
        <v>132</v>
      </c>
      <c r="E1530" s="6" t="s">
        <v>255</v>
      </c>
      <c r="F1530" s="31" t="s">
        <v>3205</v>
      </c>
    </row>
    <row r="1531" spans="1:6">
      <c r="A1531" s="5" t="s">
        <v>3206</v>
      </c>
      <c r="B1531" s="29">
        <v>80</v>
      </c>
      <c r="C1531" s="41">
        <f>SUM(B1531*1.65)</f>
        <v>132</v>
      </c>
      <c r="D1531" s="41">
        <f>SUM(B1531*1.65)</f>
        <v>132</v>
      </c>
      <c r="E1531" s="6" t="s">
        <v>772</v>
      </c>
      <c r="F1531" s="31" t="s">
        <v>3207</v>
      </c>
    </row>
    <row r="1532" spans="1:6">
      <c r="A1532" s="5" t="s">
        <v>3208</v>
      </c>
      <c r="B1532" s="29">
        <v>80</v>
      </c>
      <c r="C1532" s="41">
        <f>SUM(B1532*1.65)</f>
        <v>132</v>
      </c>
      <c r="D1532" s="41">
        <f>SUM(B1532*1.65)</f>
        <v>132</v>
      </c>
      <c r="E1532" s="6" t="s">
        <v>64</v>
      </c>
      <c r="F1532" s="14" t="s">
        <v>3209</v>
      </c>
    </row>
    <row r="1533" spans="1:6">
      <c r="A1533" s="5" t="s">
        <v>3210</v>
      </c>
      <c r="B1533" s="29">
        <v>80</v>
      </c>
      <c r="C1533" s="41">
        <f>SUM(B1533*1.65)</f>
        <v>132</v>
      </c>
      <c r="D1533" s="41">
        <f>SUM(B1533*1.65)</f>
        <v>132</v>
      </c>
      <c r="E1533" s="6" t="s">
        <v>152</v>
      </c>
      <c r="F1533" s="38" t="s">
        <v>3211</v>
      </c>
    </row>
    <row r="1534" spans="1:6">
      <c r="A1534" s="5" t="s">
        <v>3212</v>
      </c>
      <c r="B1534" s="29">
        <v>80</v>
      </c>
      <c r="C1534" s="41">
        <f>SUM(B1534*1.65)</f>
        <v>132</v>
      </c>
      <c r="D1534" s="41">
        <f>SUM(B1534*1.65)</f>
        <v>132</v>
      </c>
      <c r="E1534" s="6" t="s">
        <v>1177</v>
      </c>
      <c r="F1534" s="14" t="s">
        <v>3213</v>
      </c>
    </row>
    <row r="1535" spans="1:6">
      <c r="A1535" s="5" t="s">
        <v>3214</v>
      </c>
      <c r="B1535" s="29">
        <v>80</v>
      </c>
      <c r="C1535" s="41">
        <f>SUM(B1535*1.65)</f>
        <v>132</v>
      </c>
      <c r="D1535" s="41">
        <f>SUM(B1535*1.65)</f>
        <v>132</v>
      </c>
      <c r="E1535" s="6" t="s">
        <v>7</v>
      </c>
      <c r="F1535" s="14" t="s">
        <v>3215</v>
      </c>
    </row>
    <row r="1536" spans="1:6">
      <c r="A1536" s="5" t="s">
        <v>3216</v>
      </c>
      <c r="B1536" s="7">
        <v>151</v>
      </c>
      <c r="C1536" s="41">
        <f>SUM(B1536*1.65)</f>
        <v>249.14999999999998</v>
      </c>
      <c r="D1536" s="41">
        <f>SUM(B1536*1.65)</f>
        <v>249.14999999999998</v>
      </c>
      <c r="E1536" s="6" t="s">
        <v>7</v>
      </c>
      <c r="F1536" s="14" t="s">
        <v>3217</v>
      </c>
    </row>
    <row r="1537" spans="1:6">
      <c r="A1537" s="5" t="s">
        <v>3218</v>
      </c>
      <c r="B1537" s="7">
        <v>80</v>
      </c>
      <c r="C1537" s="41">
        <f>SUM(B1537*1.65)</f>
        <v>132</v>
      </c>
      <c r="D1537" s="41">
        <f>SUM(B1537*1.65)</f>
        <v>132</v>
      </c>
      <c r="E1537" s="6" t="s">
        <v>269</v>
      </c>
      <c r="F1537" s="14" t="s">
        <v>3219</v>
      </c>
    </row>
    <row r="1538" spans="1:6">
      <c r="A1538" s="5" t="s">
        <v>3220</v>
      </c>
      <c r="B1538" s="7">
        <v>80</v>
      </c>
      <c r="C1538" s="41">
        <f>SUM(B1538*1.65)</f>
        <v>132</v>
      </c>
      <c r="D1538" s="41">
        <f>SUM(B1538*1.65)</f>
        <v>132</v>
      </c>
      <c r="E1538" s="6" t="s">
        <v>83</v>
      </c>
      <c r="F1538" s="14" t="s">
        <v>3221</v>
      </c>
    </row>
    <row r="1539" spans="1:6">
      <c r="A1539" s="5" t="s">
        <v>3222</v>
      </c>
      <c r="B1539" s="7">
        <v>80</v>
      </c>
      <c r="C1539" s="41">
        <f>SUM(B1539*1.65)</f>
        <v>132</v>
      </c>
      <c r="D1539" s="41">
        <f>SUM(B1539*1.65)</f>
        <v>132</v>
      </c>
      <c r="E1539" s="6" t="s">
        <v>64</v>
      </c>
      <c r="F1539" s="14" t="s">
        <v>3223</v>
      </c>
    </row>
    <row r="1540" spans="1:6">
      <c r="A1540" s="5" t="s">
        <v>3224</v>
      </c>
      <c r="B1540" s="7">
        <v>80</v>
      </c>
      <c r="C1540" s="41">
        <f>SUM(B1540*1.65)</f>
        <v>132</v>
      </c>
      <c r="D1540" s="41">
        <f>SUM(B1540*1.65)</f>
        <v>132</v>
      </c>
      <c r="E1540" s="6" t="s">
        <v>152</v>
      </c>
      <c r="F1540" s="35" t="s">
        <v>3225</v>
      </c>
    </row>
    <row r="1541" spans="1:6">
      <c r="A1541" s="5" t="s">
        <v>3226</v>
      </c>
      <c r="B1541" s="7">
        <v>80</v>
      </c>
      <c r="C1541" s="41">
        <f>SUM(B1541*1.65)</f>
        <v>132</v>
      </c>
      <c r="D1541" s="41">
        <f>SUM(B1541*1.65)</f>
        <v>132</v>
      </c>
      <c r="E1541" s="6" t="s">
        <v>1177</v>
      </c>
      <c r="F1541" s="14" t="s">
        <v>3227</v>
      </c>
    </row>
    <row r="1542" spans="1:6">
      <c r="A1542" s="5" t="s">
        <v>675</v>
      </c>
      <c r="B1542" s="7">
        <v>77</v>
      </c>
      <c r="C1542" s="8">
        <f>SUM(B1542*1.65)</f>
        <v>127.05</v>
      </c>
      <c r="D1542" s="8">
        <f>SUM(B1542*1.65)</f>
        <v>127.05</v>
      </c>
      <c r="E1542" s="6" t="s">
        <v>7</v>
      </c>
      <c r="F1542" s="32" t="s">
        <v>676</v>
      </c>
    </row>
    <row r="1543" spans="1:6">
      <c r="A1543" s="5" t="s">
        <v>677</v>
      </c>
      <c r="B1543" s="7">
        <v>77</v>
      </c>
      <c r="C1543" s="8">
        <f>SUM(B1543*1.65)</f>
        <v>127.05</v>
      </c>
      <c r="D1543" s="8">
        <f>SUM(B1543*1.65)</f>
        <v>127.05</v>
      </c>
      <c r="E1543" s="6" t="s">
        <v>538</v>
      </c>
      <c r="F1543" s="32" t="s">
        <v>678</v>
      </c>
    </row>
    <row r="1544" spans="1:6">
      <c r="A1544" s="5" t="s">
        <v>679</v>
      </c>
      <c r="B1544" s="7">
        <v>77</v>
      </c>
      <c r="C1544" s="8">
        <f>SUM(B1544*1.65)</f>
        <v>127.05</v>
      </c>
      <c r="D1544" s="8">
        <f>SUM(B1544*1.65)</f>
        <v>127.05</v>
      </c>
      <c r="E1544" s="6" t="s">
        <v>83</v>
      </c>
      <c r="F1544" s="14" t="s">
        <v>680</v>
      </c>
    </row>
    <row r="1545" spans="1:6">
      <c r="A1545" s="5" t="s">
        <v>1211</v>
      </c>
      <c r="B1545" s="7">
        <v>77</v>
      </c>
      <c r="C1545" s="41">
        <f>SUM(B1545*1.65)</f>
        <v>127.05</v>
      </c>
      <c r="D1545" s="41">
        <f>SUM(B1545*1.65)</f>
        <v>127.05</v>
      </c>
      <c r="E1545" s="6" t="s">
        <v>64</v>
      </c>
      <c r="F1545" s="14" t="s">
        <v>1212</v>
      </c>
    </row>
    <row r="1546" spans="1:6">
      <c r="A1546" s="5" t="s">
        <v>1213</v>
      </c>
      <c r="B1546" s="7">
        <v>77</v>
      </c>
      <c r="C1546" s="41">
        <f>SUM(B1546*1.65)</f>
        <v>127.05</v>
      </c>
      <c r="D1546" s="41">
        <f>SUM(B1546*1.65)</f>
        <v>127.05</v>
      </c>
      <c r="E1546" s="6" t="s">
        <v>152</v>
      </c>
      <c r="F1546" s="6" t="s">
        <v>1214</v>
      </c>
    </row>
    <row r="1547" spans="1:6">
      <c r="A1547" s="5" t="s">
        <v>681</v>
      </c>
      <c r="B1547" s="7">
        <v>77</v>
      </c>
      <c r="C1547" s="8">
        <f>SUM(B1547*1.65)</f>
        <v>127.05</v>
      </c>
      <c r="D1547" s="8">
        <f>SUM(B1547*1.65)</f>
        <v>127.05</v>
      </c>
      <c r="E1547" s="6" t="s">
        <v>258</v>
      </c>
      <c r="F1547" s="14" t="s">
        <v>682</v>
      </c>
    </row>
    <row r="1548" spans="1:6">
      <c r="A1548" s="43" t="s">
        <v>1241</v>
      </c>
      <c r="B1548" s="41">
        <v>154.5</v>
      </c>
      <c r="C1548" s="41">
        <f>SUM(B1548*1.65)</f>
        <v>254.92499999999998</v>
      </c>
      <c r="D1548" s="41">
        <f>SUM(B1548*1.65)</f>
        <v>254.92499999999998</v>
      </c>
      <c r="E1548" s="12" t="s">
        <v>335</v>
      </c>
      <c r="F1548" s="44" t="s">
        <v>1242</v>
      </c>
    </row>
    <row r="1549" spans="1:6">
      <c r="A1549" s="43" t="s">
        <v>1237</v>
      </c>
      <c r="B1549" s="41">
        <v>152.5</v>
      </c>
      <c r="C1549" s="41">
        <f>SUM(B1549*1.65)</f>
        <v>251.625</v>
      </c>
      <c r="D1549" s="41">
        <f>SUM(B1549*1.65)</f>
        <v>251.625</v>
      </c>
      <c r="E1549" s="12" t="s">
        <v>335</v>
      </c>
      <c r="F1549" s="44" t="s">
        <v>1238</v>
      </c>
    </row>
    <row r="1550" spans="1:6">
      <c r="A1550" s="43" t="s">
        <v>1251</v>
      </c>
      <c r="B1550" s="41">
        <v>147.5</v>
      </c>
      <c r="C1550" s="41">
        <f>SUM(B1550*1.65)</f>
        <v>243.375</v>
      </c>
      <c r="D1550" s="41">
        <f>SUM(B1550*1.65)</f>
        <v>243.375</v>
      </c>
      <c r="E1550" s="12" t="s">
        <v>335</v>
      </c>
      <c r="F1550" s="44" t="s">
        <v>1252</v>
      </c>
    </row>
    <row r="1551" spans="1:6">
      <c r="A1551" s="43" t="s">
        <v>1239</v>
      </c>
      <c r="B1551" s="41">
        <v>117.5</v>
      </c>
      <c r="C1551" s="41">
        <f>SUM(B1551*1.65)</f>
        <v>193.875</v>
      </c>
      <c r="D1551" s="41">
        <f>SUM(B1551*1.65)</f>
        <v>193.875</v>
      </c>
      <c r="E1551" s="12" t="s">
        <v>335</v>
      </c>
      <c r="F1551" s="44" t="s">
        <v>1240</v>
      </c>
    </row>
    <row r="1552" spans="1:6">
      <c r="A1552" s="43" t="s">
        <v>1247</v>
      </c>
      <c r="B1552" s="41">
        <v>132</v>
      </c>
      <c r="C1552" s="41">
        <f>SUM(B1552*1.65)</f>
        <v>217.79999999999998</v>
      </c>
      <c r="D1552" s="41">
        <f>SUM(B1552*1.65)</f>
        <v>217.79999999999998</v>
      </c>
      <c r="E1552" s="12" t="s">
        <v>335</v>
      </c>
      <c r="F1552" s="44" t="s">
        <v>1248</v>
      </c>
    </row>
    <row r="1553" spans="1:6">
      <c r="A1553" s="43" t="s">
        <v>1243</v>
      </c>
      <c r="B1553" s="41">
        <v>105</v>
      </c>
      <c r="C1553" s="41">
        <f>SUM(B1553*1.65)</f>
        <v>173.25</v>
      </c>
      <c r="D1553" s="41">
        <f>SUM(B1553*1.65)</f>
        <v>173.25</v>
      </c>
      <c r="E1553" s="12" t="s">
        <v>335</v>
      </c>
      <c r="F1553" s="44" t="s">
        <v>1244</v>
      </c>
    </row>
    <row r="1554" spans="1:6">
      <c r="A1554" s="43" t="s">
        <v>1229</v>
      </c>
      <c r="B1554" s="41">
        <v>137.5</v>
      </c>
      <c r="C1554" s="41">
        <f>SUM(B1554*1.65)</f>
        <v>226.875</v>
      </c>
      <c r="D1554" s="41">
        <f>SUM(B1554*1.65)</f>
        <v>226.875</v>
      </c>
      <c r="E1554" s="12" t="s">
        <v>335</v>
      </c>
      <c r="F1554" s="44" t="s">
        <v>1230</v>
      </c>
    </row>
    <row r="1555" spans="1:6">
      <c r="A1555" s="43" t="s">
        <v>1235</v>
      </c>
      <c r="B1555" s="41">
        <v>191.5</v>
      </c>
      <c r="C1555" s="41">
        <f>SUM(B1555*1.65)</f>
        <v>315.97499999999997</v>
      </c>
      <c r="D1555" s="41">
        <f>SUM(B1555*1.65)</f>
        <v>315.97499999999997</v>
      </c>
      <c r="E1555" s="12" t="s">
        <v>335</v>
      </c>
      <c r="F1555" s="44" t="s">
        <v>1236</v>
      </c>
    </row>
    <row r="1556" spans="1:6">
      <c r="A1556" s="43" t="s">
        <v>1233</v>
      </c>
      <c r="B1556" s="41">
        <v>148.5</v>
      </c>
      <c r="C1556" s="41">
        <f>SUM(B1556*1.65)</f>
        <v>245.02499999999998</v>
      </c>
      <c r="D1556" s="41">
        <f>SUM(B1556*1.65)</f>
        <v>245.02499999999998</v>
      </c>
      <c r="E1556" s="12" t="s">
        <v>335</v>
      </c>
      <c r="F1556" s="44" t="s">
        <v>1234</v>
      </c>
    </row>
    <row r="1557" spans="1:6">
      <c r="A1557" s="43" t="s">
        <v>1245</v>
      </c>
      <c r="B1557" s="41">
        <v>139</v>
      </c>
      <c r="C1557" s="41">
        <f>SUM(B1557*1.65)</f>
        <v>229.35</v>
      </c>
      <c r="D1557" s="41">
        <f>SUM(B1557*1.65)</f>
        <v>229.35</v>
      </c>
      <c r="E1557" s="12" t="s">
        <v>335</v>
      </c>
      <c r="F1557" s="44" t="s">
        <v>1246</v>
      </c>
    </row>
    <row r="1558" spans="1:6">
      <c r="A1558" s="43" t="s">
        <v>3246</v>
      </c>
      <c r="B1558" s="41">
        <v>125.5</v>
      </c>
      <c r="C1558" s="41">
        <f>SUM(B1558*1.65)</f>
        <v>207.07499999999999</v>
      </c>
      <c r="D1558" s="41">
        <f>SUM(B1558*1.65)</f>
        <v>207.07499999999999</v>
      </c>
      <c r="E1558" s="12" t="s">
        <v>335</v>
      </c>
      <c r="F1558" s="44" t="s">
        <v>3247</v>
      </c>
    </row>
    <row r="1559" spans="1:6">
      <c r="A1559" s="43" t="s">
        <v>1249</v>
      </c>
      <c r="B1559" s="41">
        <v>130.5</v>
      </c>
      <c r="C1559" s="41">
        <f>SUM(B1559*1.65)</f>
        <v>215.32499999999999</v>
      </c>
      <c r="D1559" s="41">
        <f>SUM(B1559*1.65)</f>
        <v>215.32499999999999</v>
      </c>
      <c r="E1559" s="12" t="s">
        <v>335</v>
      </c>
      <c r="F1559" s="44" t="s">
        <v>1250</v>
      </c>
    </row>
    <row r="1560" spans="1:6">
      <c r="A1560" s="43" t="s">
        <v>1253</v>
      </c>
      <c r="B1560" s="41">
        <v>65</v>
      </c>
      <c r="C1560" s="41">
        <f>SUM(B1560*1.65)</f>
        <v>107.25</v>
      </c>
      <c r="D1560" s="41">
        <f>SUM(B1560*1.65)</f>
        <v>107.25</v>
      </c>
      <c r="E1560" s="12" t="s">
        <v>335</v>
      </c>
      <c r="F1560" s="44" t="s">
        <v>1254</v>
      </c>
    </row>
    <row r="1561" spans="1:6">
      <c r="A1561" s="43" t="s">
        <v>3240</v>
      </c>
      <c r="B1561" s="41">
        <v>184.5</v>
      </c>
      <c r="C1561" s="41">
        <f>SUM(B1561*1.65)</f>
        <v>304.42500000000001</v>
      </c>
      <c r="D1561" s="41">
        <f>SUM(B1561*1.65)</f>
        <v>304.42500000000001</v>
      </c>
      <c r="E1561" s="12" t="s">
        <v>335</v>
      </c>
      <c r="F1561" s="44" t="s">
        <v>3241</v>
      </c>
    </row>
    <row r="1562" spans="1:6">
      <c r="A1562" s="43" t="s">
        <v>3236</v>
      </c>
      <c r="B1562" s="41">
        <v>182.4</v>
      </c>
      <c r="C1562" s="41">
        <f>SUM(B1562*1.65)</f>
        <v>300.95999999999998</v>
      </c>
      <c r="D1562" s="41">
        <f>SUM(B1562*1.65)</f>
        <v>300.95999999999998</v>
      </c>
      <c r="E1562" s="12" t="s">
        <v>335</v>
      </c>
      <c r="F1562" s="44" t="s">
        <v>3237</v>
      </c>
    </row>
    <row r="1563" spans="1:6">
      <c r="A1563" s="43" t="s">
        <v>3254</v>
      </c>
      <c r="B1563" s="41">
        <v>177.5</v>
      </c>
      <c r="C1563" s="41">
        <f>SUM(B1563*1.65)</f>
        <v>292.875</v>
      </c>
      <c r="D1563" s="41">
        <f>SUM(B1563*1.65)</f>
        <v>292.875</v>
      </c>
      <c r="E1563" s="12" t="s">
        <v>335</v>
      </c>
      <c r="F1563" s="44" t="s">
        <v>3255</v>
      </c>
    </row>
    <row r="1564" spans="1:6">
      <c r="A1564" s="43" t="s">
        <v>3238</v>
      </c>
      <c r="B1564" s="41">
        <v>147.5</v>
      </c>
      <c r="C1564" s="41">
        <f>SUM(B1564*1.65)</f>
        <v>243.375</v>
      </c>
      <c r="D1564" s="41">
        <f>SUM(B1564*1.65)</f>
        <v>243.375</v>
      </c>
      <c r="E1564" s="12" t="s">
        <v>335</v>
      </c>
      <c r="F1564" s="44" t="s">
        <v>3239</v>
      </c>
    </row>
    <row r="1565" spans="1:6">
      <c r="A1565" s="43" t="s">
        <v>3250</v>
      </c>
      <c r="B1565" s="41">
        <v>162</v>
      </c>
      <c r="C1565" s="41">
        <f>SUM(B1565*1.65)</f>
        <v>267.3</v>
      </c>
      <c r="D1565" s="41">
        <f>SUM(B1565*1.65)</f>
        <v>267.3</v>
      </c>
      <c r="E1565" s="12" t="s">
        <v>335</v>
      </c>
      <c r="F1565" s="44" t="s">
        <v>3251</v>
      </c>
    </row>
    <row r="1566" spans="1:6">
      <c r="A1566" s="43" t="s">
        <v>3242</v>
      </c>
      <c r="B1566" s="41">
        <v>135</v>
      </c>
      <c r="C1566" s="41">
        <f>SUM(B1566*1.65)</f>
        <v>222.75</v>
      </c>
      <c r="D1566" s="41">
        <f>SUM(B1566*1.65)</f>
        <v>222.75</v>
      </c>
      <c r="E1566" s="12" t="s">
        <v>335</v>
      </c>
      <c r="F1566" s="44" t="s">
        <v>3243</v>
      </c>
    </row>
    <row r="1567" spans="1:6">
      <c r="A1567" s="43" t="s">
        <v>1231</v>
      </c>
      <c r="B1567" s="41">
        <v>167.5</v>
      </c>
      <c r="C1567" s="41">
        <f>SUM(B1567*1.65)</f>
        <v>276.375</v>
      </c>
      <c r="D1567" s="41">
        <f>SUM(B1567*1.65)</f>
        <v>276.375</v>
      </c>
      <c r="E1567" s="12" t="s">
        <v>335</v>
      </c>
      <c r="F1567" s="44" t="s">
        <v>1232</v>
      </c>
    </row>
    <row r="1568" spans="1:6">
      <c r="A1568" s="43" t="s">
        <v>3234</v>
      </c>
      <c r="B1568" s="41">
        <v>220.5</v>
      </c>
      <c r="C1568" s="41">
        <f>SUM(B1568*1.65)</f>
        <v>363.82499999999999</v>
      </c>
      <c r="D1568" s="41">
        <f>SUM(B1568*1.65)</f>
        <v>363.82499999999999</v>
      </c>
      <c r="E1568" s="12" t="s">
        <v>335</v>
      </c>
      <c r="F1568" s="44" t="s">
        <v>3235</v>
      </c>
    </row>
    <row r="1569" spans="1:6">
      <c r="A1569" s="43" t="s">
        <v>3244</v>
      </c>
      <c r="B1569" s="41">
        <v>169</v>
      </c>
      <c r="C1569" s="41">
        <f>SUM(B1569*1.65)</f>
        <v>278.84999999999997</v>
      </c>
      <c r="D1569" s="41">
        <f>SUM(B1569*1.65)</f>
        <v>278.84999999999997</v>
      </c>
      <c r="E1569" s="12" t="s">
        <v>335</v>
      </c>
      <c r="F1569" s="44" t="s">
        <v>3245</v>
      </c>
    </row>
    <row r="1570" spans="1:6">
      <c r="A1570" s="43" t="s">
        <v>3248</v>
      </c>
      <c r="B1570" s="41">
        <v>155</v>
      </c>
      <c r="C1570" s="41">
        <f>SUM(B1570*1.65)</f>
        <v>255.75</v>
      </c>
      <c r="D1570" s="41">
        <f>SUM(B1570*1.65)</f>
        <v>255.75</v>
      </c>
      <c r="E1570" s="12" t="s">
        <v>335</v>
      </c>
      <c r="F1570" s="44" t="s">
        <v>3249</v>
      </c>
    </row>
    <row r="1571" spans="1:6" ht="12">
      <c r="A1571" s="43" t="s">
        <v>3252</v>
      </c>
      <c r="B1571" s="41">
        <v>160.5</v>
      </c>
      <c r="C1571" s="41">
        <f>SUM(B1571*1.65)</f>
        <v>264.82499999999999</v>
      </c>
      <c r="D1571" s="41">
        <f>SUM(B1571*1.65)</f>
        <v>264.82499999999999</v>
      </c>
      <c r="E1571" s="12" t="s">
        <v>335</v>
      </c>
      <c r="F1571" s="44" t="s">
        <v>3253</v>
      </c>
    </row>
    <row r="1572" spans="1:6">
      <c r="A1572" s="43" t="s">
        <v>1269</v>
      </c>
      <c r="B1572" s="41">
        <v>165</v>
      </c>
      <c r="C1572" s="41">
        <f>SUM(B1572*1.65)</f>
        <v>272.25</v>
      </c>
      <c r="D1572" s="41">
        <f>SUM(B1572*1.65)</f>
        <v>272.25</v>
      </c>
      <c r="E1572" s="12" t="s">
        <v>335</v>
      </c>
      <c r="F1572" s="44" t="s">
        <v>1270</v>
      </c>
    </row>
    <row r="1573" spans="1:6" ht="12">
      <c r="A1573" s="43" t="s">
        <v>1265</v>
      </c>
      <c r="B1573" s="41">
        <v>163</v>
      </c>
      <c r="C1573" s="41">
        <f>SUM(B1573*1.65)</f>
        <v>268.95</v>
      </c>
      <c r="D1573" s="41">
        <f>SUM(B1573*1.65)</f>
        <v>268.95</v>
      </c>
      <c r="E1573" s="12" t="s">
        <v>335</v>
      </c>
      <c r="F1573" s="44" t="s">
        <v>1266</v>
      </c>
    </row>
    <row r="1574" spans="1:6">
      <c r="A1574" s="43" t="s">
        <v>1279</v>
      </c>
      <c r="B1574" s="41">
        <v>158</v>
      </c>
      <c r="C1574" s="41">
        <f>SUM(B1574*1.65)</f>
        <v>260.7</v>
      </c>
      <c r="D1574" s="41">
        <f>SUM(B1574*1.65)</f>
        <v>260.7</v>
      </c>
      <c r="E1574" s="12" t="s">
        <v>335</v>
      </c>
      <c r="F1574" s="44" t="s">
        <v>1280</v>
      </c>
    </row>
    <row r="1575" spans="1:6" ht="12">
      <c r="A1575" s="43" t="s">
        <v>1267</v>
      </c>
      <c r="B1575" s="41">
        <v>128</v>
      </c>
      <c r="C1575" s="41">
        <f>SUM(B1575*1.65)</f>
        <v>211.2</v>
      </c>
      <c r="D1575" s="41">
        <f>SUM(B1575*1.65)</f>
        <v>211.2</v>
      </c>
      <c r="E1575" s="12" t="s">
        <v>335</v>
      </c>
      <c r="F1575" s="44" t="s">
        <v>1268</v>
      </c>
    </row>
    <row r="1576" spans="1:6">
      <c r="A1576" s="43" t="s">
        <v>1275</v>
      </c>
      <c r="B1576" s="41">
        <v>142.5</v>
      </c>
      <c r="C1576" s="41">
        <f>SUM(B1576*1.65)</f>
        <v>235.125</v>
      </c>
      <c r="D1576" s="41">
        <f>SUM(B1576*1.65)</f>
        <v>235.125</v>
      </c>
      <c r="E1576" s="12" t="s">
        <v>335</v>
      </c>
      <c r="F1576" s="44" t="s">
        <v>1276</v>
      </c>
    </row>
    <row r="1577" spans="1:6">
      <c r="A1577" s="43" t="s">
        <v>1271</v>
      </c>
      <c r="B1577" s="41">
        <v>115.5</v>
      </c>
      <c r="C1577" s="41">
        <f>SUM(B1577*1.65)</f>
        <v>190.57499999999999</v>
      </c>
      <c r="D1577" s="41">
        <f>SUM(B1577*1.65)</f>
        <v>190.57499999999999</v>
      </c>
      <c r="E1577" s="12" t="s">
        <v>335</v>
      </c>
      <c r="F1577" s="44" t="s">
        <v>1272</v>
      </c>
    </row>
    <row r="1578" spans="1:6">
      <c r="A1578" s="43" t="s">
        <v>1255</v>
      </c>
      <c r="B1578" s="41">
        <v>148</v>
      </c>
      <c r="C1578" s="41">
        <f>SUM(B1578*1.65)</f>
        <v>244.2</v>
      </c>
      <c r="D1578" s="41">
        <f>SUM(B1578*1.65)</f>
        <v>244.2</v>
      </c>
      <c r="E1578" s="12" t="s">
        <v>335</v>
      </c>
      <c r="F1578" s="44" t="s">
        <v>1256</v>
      </c>
    </row>
    <row r="1579" spans="1:6">
      <c r="A1579" s="43" t="s">
        <v>1263</v>
      </c>
      <c r="B1579" s="41">
        <v>202</v>
      </c>
      <c r="C1579" s="41">
        <f>SUM(B1579*1.65)</f>
        <v>333.29999999999995</v>
      </c>
      <c r="D1579" s="41">
        <f>SUM(B1579*1.65)</f>
        <v>333.29999999999995</v>
      </c>
      <c r="E1579" s="12" t="s">
        <v>335</v>
      </c>
      <c r="F1579" s="44" t="s">
        <v>1264</v>
      </c>
    </row>
    <row r="1580" spans="1:6" ht="12">
      <c r="A1580" s="43" t="s">
        <v>1259</v>
      </c>
      <c r="B1580" s="41">
        <v>159</v>
      </c>
      <c r="C1580" s="41">
        <f>SUM(B1580*1.65)</f>
        <v>262.34999999999997</v>
      </c>
      <c r="D1580" s="41">
        <f>SUM(B1580*1.65)</f>
        <v>262.34999999999997</v>
      </c>
      <c r="E1580" s="12" t="s">
        <v>335</v>
      </c>
      <c r="F1580" s="44" t="s">
        <v>1260</v>
      </c>
    </row>
    <row r="1581" spans="1:6">
      <c r="A1581" s="43" t="s">
        <v>1273</v>
      </c>
      <c r="B1581" s="41">
        <v>149.5</v>
      </c>
      <c r="C1581" s="41">
        <f>SUM(B1581*1.65)</f>
        <v>246.67499999999998</v>
      </c>
      <c r="D1581" s="41">
        <f>SUM(B1581*1.65)</f>
        <v>246.67499999999998</v>
      </c>
      <c r="E1581" s="12" t="s">
        <v>335</v>
      </c>
      <c r="F1581" s="44" t="s">
        <v>1274</v>
      </c>
    </row>
    <row r="1582" spans="1:6">
      <c r="A1582" s="43" t="s">
        <v>3268</v>
      </c>
      <c r="B1582" s="41">
        <v>136</v>
      </c>
      <c r="C1582" s="41">
        <f>SUM(B1582*1.65)</f>
        <v>224.39999999999998</v>
      </c>
      <c r="D1582" s="41">
        <f>SUM(B1582*1.65)</f>
        <v>224.39999999999998</v>
      </c>
      <c r="E1582" s="12" t="s">
        <v>335</v>
      </c>
      <c r="F1582" s="44" t="s">
        <v>3269</v>
      </c>
    </row>
    <row r="1583" spans="1:6">
      <c r="A1583" s="43" t="s">
        <v>1277</v>
      </c>
      <c r="B1583" s="41">
        <v>141</v>
      </c>
      <c r="C1583" s="41">
        <f>SUM(B1583*1.65)</f>
        <v>232.64999999999998</v>
      </c>
      <c r="D1583" s="41">
        <f>SUM(B1583*1.65)</f>
        <v>232.64999999999998</v>
      </c>
      <c r="E1583" s="12" t="s">
        <v>335</v>
      </c>
      <c r="F1583" s="44" t="s">
        <v>1278</v>
      </c>
    </row>
    <row r="1584" spans="1:6">
      <c r="A1584" s="43" t="s">
        <v>1281</v>
      </c>
      <c r="B1584" s="41">
        <v>75.5</v>
      </c>
      <c r="C1584" s="41">
        <f>SUM(B1584*1.65)</f>
        <v>124.57499999999999</v>
      </c>
      <c r="D1584" s="41">
        <f>SUM(B1584*1.65)</f>
        <v>124.57499999999999</v>
      </c>
      <c r="E1584" s="12" t="s">
        <v>335</v>
      </c>
      <c r="F1584" s="44" t="s">
        <v>1282</v>
      </c>
    </row>
    <row r="1585" spans="1:6">
      <c r="A1585" s="43" t="s">
        <v>3262</v>
      </c>
      <c r="B1585" s="41">
        <v>195</v>
      </c>
      <c r="C1585" s="41">
        <f>SUM(B1585*1.65)</f>
        <v>321.75</v>
      </c>
      <c r="D1585" s="41">
        <f>SUM(B1585*1.65)</f>
        <v>321.75</v>
      </c>
      <c r="E1585" s="12" t="s">
        <v>335</v>
      </c>
      <c r="F1585" s="44" t="s">
        <v>3263</v>
      </c>
    </row>
    <row r="1586" spans="1:6">
      <c r="A1586" s="43" t="s">
        <v>3258</v>
      </c>
      <c r="B1586" s="41">
        <v>193</v>
      </c>
      <c r="C1586" s="41">
        <f>SUM(B1586*1.65)</f>
        <v>318.45</v>
      </c>
      <c r="D1586" s="41">
        <f>SUM(B1586*1.65)</f>
        <v>318.45</v>
      </c>
      <c r="E1586" s="12" t="s">
        <v>335</v>
      </c>
      <c r="F1586" s="44" t="s">
        <v>3259</v>
      </c>
    </row>
    <row r="1587" spans="1:6">
      <c r="A1587" s="43" t="s">
        <v>3276</v>
      </c>
      <c r="B1587" s="41">
        <v>188</v>
      </c>
      <c r="C1587" s="41">
        <f>SUM(B1587*1.65)</f>
        <v>310.2</v>
      </c>
      <c r="D1587" s="41">
        <f>SUM(B1587*1.65)</f>
        <v>310.2</v>
      </c>
      <c r="E1587" s="12" t="s">
        <v>335</v>
      </c>
      <c r="F1587" s="44" t="s">
        <v>3277</v>
      </c>
    </row>
    <row r="1588" spans="1:6">
      <c r="A1588" s="43" t="s">
        <v>3260</v>
      </c>
      <c r="B1588" s="41">
        <v>158</v>
      </c>
      <c r="C1588" s="41">
        <f>SUM(B1588*1.65)</f>
        <v>260.7</v>
      </c>
      <c r="D1588" s="41">
        <f>SUM(B1588*1.65)</f>
        <v>260.7</v>
      </c>
      <c r="E1588" s="12" t="s">
        <v>335</v>
      </c>
      <c r="F1588" s="44" t="s">
        <v>3261</v>
      </c>
    </row>
    <row r="1589" spans="1:6">
      <c r="A1589" s="43" t="s">
        <v>3272</v>
      </c>
      <c r="B1589" s="41">
        <v>172.5</v>
      </c>
      <c r="C1589" s="41">
        <f>SUM(B1589*1.65)</f>
        <v>284.625</v>
      </c>
      <c r="D1589" s="41">
        <f>SUM(B1589*1.65)</f>
        <v>284.625</v>
      </c>
      <c r="E1589" s="12" t="s">
        <v>335</v>
      </c>
      <c r="F1589" s="44" t="s">
        <v>3273</v>
      </c>
    </row>
    <row r="1590" spans="1:6">
      <c r="A1590" s="43" t="s">
        <v>3264</v>
      </c>
      <c r="B1590" s="41">
        <v>145.5</v>
      </c>
      <c r="C1590" s="41">
        <f>SUM(B1590*1.65)</f>
        <v>240.07499999999999</v>
      </c>
      <c r="D1590" s="41">
        <f>SUM(B1590*1.65)</f>
        <v>240.07499999999999</v>
      </c>
      <c r="E1590" s="12" t="s">
        <v>335</v>
      </c>
      <c r="F1590" s="44" t="s">
        <v>3265</v>
      </c>
    </row>
    <row r="1591" spans="1:6">
      <c r="A1591" s="43" t="s">
        <v>1257</v>
      </c>
      <c r="B1591" s="41">
        <v>178</v>
      </c>
      <c r="C1591" s="41">
        <f>SUM(B1591*1.65)</f>
        <v>293.7</v>
      </c>
      <c r="D1591" s="41">
        <f>SUM(B1591*1.65)</f>
        <v>293.7</v>
      </c>
      <c r="E1591" s="12" t="s">
        <v>335</v>
      </c>
      <c r="F1591" s="44" t="s">
        <v>1258</v>
      </c>
    </row>
    <row r="1592" spans="1:6">
      <c r="A1592" s="43" t="s">
        <v>3256</v>
      </c>
      <c r="B1592" s="41">
        <v>231</v>
      </c>
      <c r="C1592" s="41">
        <f>SUM(B1592*1.65)</f>
        <v>381.15</v>
      </c>
      <c r="D1592" s="41">
        <f>SUM(B1592*1.65)</f>
        <v>381.15</v>
      </c>
      <c r="E1592" s="12" t="s">
        <v>335</v>
      </c>
      <c r="F1592" s="44" t="s">
        <v>3257</v>
      </c>
    </row>
    <row r="1593" spans="1:6">
      <c r="A1593" s="43" t="s">
        <v>1261</v>
      </c>
      <c r="B1593" s="41">
        <v>190</v>
      </c>
      <c r="C1593" s="41">
        <f>SUM(B1593*1.65)</f>
        <v>313.5</v>
      </c>
      <c r="D1593" s="41">
        <f>SUM(B1593*1.65)</f>
        <v>313.5</v>
      </c>
      <c r="E1593" s="12" t="s">
        <v>335</v>
      </c>
      <c r="F1593" s="44" t="s">
        <v>1262</v>
      </c>
    </row>
    <row r="1594" spans="1:6">
      <c r="A1594" s="43" t="s">
        <v>3266</v>
      </c>
      <c r="B1594" s="41">
        <v>179.5</v>
      </c>
      <c r="C1594" s="41">
        <f>SUM(B1594*1.65)</f>
        <v>296.17500000000001</v>
      </c>
      <c r="D1594" s="41">
        <f>SUM(B1594*1.65)</f>
        <v>296.17500000000001</v>
      </c>
      <c r="E1594" s="12" t="s">
        <v>335</v>
      </c>
      <c r="F1594" s="44" t="s">
        <v>3267</v>
      </c>
    </row>
    <row r="1595" spans="1:6">
      <c r="A1595" s="43" t="s">
        <v>3270</v>
      </c>
      <c r="B1595" s="41">
        <v>165.5</v>
      </c>
      <c r="C1595" s="41">
        <f>SUM(B1595*1.65)</f>
        <v>273.07499999999999</v>
      </c>
      <c r="D1595" s="41">
        <f>SUM(B1595*1.65)</f>
        <v>273.07499999999999</v>
      </c>
      <c r="E1595" s="12" t="s">
        <v>335</v>
      </c>
      <c r="F1595" s="44" t="s">
        <v>3271</v>
      </c>
    </row>
    <row r="1596" spans="1:6">
      <c r="A1596" s="43" t="s">
        <v>3274</v>
      </c>
      <c r="B1596" s="41">
        <v>171</v>
      </c>
      <c r="C1596" s="41">
        <f>SUM(B1596*1.65)</f>
        <v>282.14999999999998</v>
      </c>
      <c r="D1596" s="41">
        <f>SUM(B1596*1.65)</f>
        <v>282.14999999999998</v>
      </c>
      <c r="E1596" s="12" t="s">
        <v>335</v>
      </c>
      <c r="F1596" s="44" t="s">
        <v>3275</v>
      </c>
    </row>
    <row r="1597" spans="1:6">
      <c r="A1597" s="43" t="s">
        <v>1325</v>
      </c>
      <c r="B1597" s="41">
        <v>170.5</v>
      </c>
      <c r="C1597" s="41">
        <f>SUM(B1597*1.65)</f>
        <v>281.32499999999999</v>
      </c>
      <c r="D1597" s="41">
        <f>SUM(B1597*1.65)</f>
        <v>281.32499999999999</v>
      </c>
      <c r="E1597" s="12" t="s">
        <v>335</v>
      </c>
      <c r="F1597" s="44" t="s">
        <v>1326</v>
      </c>
    </row>
    <row r="1598" spans="1:6">
      <c r="A1598" s="43" t="s">
        <v>1321</v>
      </c>
      <c r="B1598" s="41">
        <v>168.5</v>
      </c>
      <c r="C1598" s="41">
        <f>SUM(B1598*1.65)</f>
        <v>278.02499999999998</v>
      </c>
      <c r="D1598" s="41">
        <f>SUM(B1598*1.65)</f>
        <v>278.02499999999998</v>
      </c>
      <c r="E1598" s="12" t="s">
        <v>335</v>
      </c>
      <c r="F1598" s="44" t="s">
        <v>1322</v>
      </c>
    </row>
    <row r="1599" spans="1:6">
      <c r="A1599" s="43" t="s">
        <v>1335</v>
      </c>
      <c r="B1599" s="41">
        <v>163.5</v>
      </c>
      <c r="C1599" s="41">
        <f>SUM(B1599*1.65)</f>
        <v>269.77499999999998</v>
      </c>
      <c r="D1599" s="41">
        <f>SUM(B1599*1.65)</f>
        <v>269.77499999999998</v>
      </c>
      <c r="E1599" s="12" t="s">
        <v>335</v>
      </c>
      <c r="F1599" s="44" t="s">
        <v>1336</v>
      </c>
    </row>
    <row r="1600" spans="1:6">
      <c r="A1600" s="43" t="s">
        <v>1323</v>
      </c>
      <c r="B1600" s="41">
        <v>133.5</v>
      </c>
      <c r="C1600" s="41">
        <f>SUM(B1600*1.65)</f>
        <v>220.27499999999998</v>
      </c>
      <c r="D1600" s="41">
        <f>SUM(B1600*1.65)</f>
        <v>220.27499999999998</v>
      </c>
      <c r="E1600" s="12" t="s">
        <v>335</v>
      </c>
      <c r="F1600" s="44" t="s">
        <v>1324</v>
      </c>
    </row>
    <row r="1601" spans="1:6">
      <c r="A1601" s="43" t="s">
        <v>1331</v>
      </c>
      <c r="B1601" s="41">
        <v>148</v>
      </c>
      <c r="C1601" s="41">
        <f>SUM(B1601*1.65)</f>
        <v>244.2</v>
      </c>
      <c r="D1601" s="41">
        <f>SUM(B1601*1.65)</f>
        <v>244.2</v>
      </c>
      <c r="E1601" s="12" t="s">
        <v>335</v>
      </c>
      <c r="F1601" s="44" t="s">
        <v>1332</v>
      </c>
    </row>
    <row r="1602" spans="1:6">
      <c r="A1602" s="43" t="s">
        <v>1327</v>
      </c>
      <c r="B1602" s="41">
        <v>121</v>
      </c>
      <c r="C1602" s="41">
        <f>SUM(B1602*1.65)</f>
        <v>199.64999999999998</v>
      </c>
      <c r="D1602" s="41">
        <f>SUM(B1602*1.65)</f>
        <v>199.64999999999998</v>
      </c>
      <c r="E1602" s="12" t="s">
        <v>335</v>
      </c>
      <c r="F1602" s="44" t="s">
        <v>1328</v>
      </c>
    </row>
    <row r="1603" spans="1:6">
      <c r="A1603" s="43" t="s">
        <v>1311</v>
      </c>
      <c r="B1603" s="41">
        <v>153.5</v>
      </c>
      <c r="C1603" s="41">
        <f>SUM(B1603*1.65)</f>
        <v>253.27499999999998</v>
      </c>
      <c r="D1603" s="41">
        <f>SUM(B1603*1.65)</f>
        <v>253.27499999999998</v>
      </c>
      <c r="E1603" s="12" t="s">
        <v>335</v>
      </c>
      <c r="F1603" s="44" t="s">
        <v>1312</v>
      </c>
    </row>
    <row r="1604" spans="1:6">
      <c r="A1604" s="43" t="s">
        <v>1319</v>
      </c>
      <c r="B1604" s="41">
        <v>207.5</v>
      </c>
      <c r="C1604" s="41">
        <f>SUM(B1604*1.65)</f>
        <v>342.375</v>
      </c>
      <c r="D1604" s="41">
        <f>SUM(B1604*1.65)</f>
        <v>342.375</v>
      </c>
      <c r="E1604" s="12" t="s">
        <v>335</v>
      </c>
      <c r="F1604" s="44" t="s">
        <v>1320</v>
      </c>
    </row>
    <row r="1605" spans="1:6">
      <c r="A1605" s="43" t="s">
        <v>1315</v>
      </c>
      <c r="B1605" s="41">
        <v>164.5</v>
      </c>
      <c r="C1605" s="41">
        <f>SUM(B1605*1.65)</f>
        <v>271.42500000000001</v>
      </c>
      <c r="D1605" s="41">
        <f>SUM(B1605*1.65)</f>
        <v>271.42500000000001</v>
      </c>
      <c r="E1605" s="12" t="s">
        <v>335</v>
      </c>
      <c r="F1605" s="44" t="s">
        <v>1316</v>
      </c>
    </row>
    <row r="1606" spans="1:6">
      <c r="A1606" s="43" t="s">
        <v>1329</v>
      </c>
      <c r="B1606" s="41">
        <v>155</v>
      </c>
      <c r="C1606" s="41">
        <f>SUM(B1606*1.65)</f>
        <v>255.75</v>
      </c>
      <c r="D1606" s="41">
        <f>SUM(B1606*1.65)</f>
        <v>255.75</v>
      </c>
      <c r="E1606" s="12" t="s">
        <v>335</v>
      </c>
      <c r="F1606" s="44" t="s">
        <v>1330</v>
      </c>
    </row>
    <row r="1607" spans="1:6">
      <c r="A1607" s="43" t="s">
        <v>3312</v>
      </c>
      <c r="B1607" s="41">
        <v>141.5</v>
      </c>
      <c r="C1607" s="41">
        <f>SUM(B1607*1.65)</f>
        <v>233.47499999999999</v>
      </c>
      <c r="D1607" s="41">
        <f>SUM(B1607*1.65)</f>
        <v>233.47499999999999</v>
      </c>
      <c r="E1607" s="12" t="s">
        <v>335</v>
      </c>
      <c r="F1607" s="44" t="s">
        <v>3313</v>
      </c>
    </row>
    <row r="1608" spans="1:6">
      <c r="A1608" s="43" t="s">
        <v>1333</v>
      </c>
      <c r="B1608" s="41">
        <v>146.5</v>
      </c>
      <c r="C1608" s="41">
        <f>SUM(B1608*1.65)</f>
        <v>241.72499999999999</v>
      </c>
      <c r="D1608" s="41">
        <f>SUM(B1608*1.65)</f>
        <v>241.72499999999999</v>
      </c>
      <c r="E1608" s="12" t="s">
        <v>335</v>
      </c>
      <c r="F1608" s="44" t="s">
        <v>1334</v>
      </c>
    </row>
    <row r="1609" spans="1:6">
      <c r="A1609" s="43" t="s">
        <v>1337</v>
      </c>
      <c r="B1609" s="41">
        <v>81</v>
      </c>
      <c r="C1609" s="41">
        <f>SUM(B1609*1.65)</f>
        <v>133.65</v>
      </c>
      <c r="D1609" s="41">
        <f>SUM(B1609*1.65)</f>
        <v>133.65</v>
      </c>
      <c r="E1609" s="12" t="s">
        <v>335</v>
      </c>
      <c r="F1609" s="44" t="s">
        <v>1338</v>
      </c>
    </row>
    <row r="1610" spans="1:6">
      <c r="A1610" s="43" t="s">
        <v>3306</v>
      </c>
      <c r="B1610" s="41">
        <v>200.5</v>
      </c>
      <c r="C1610" s="41">
        <f>SUM(B1610*1.65)</f>
        <v>330.82499999999999</v>
      </c>
      <c r="D1610" s="41">
        <f>SUM(B1610*1.65)</f>
        <v>330.82499999999999</v>
      </c>
      <c r="E1610" s="12" t="s">
        <v>335</v>
      </c>
      <c r="F1610" s="44" t="s">
        <v>3307</v>
      </c>
    </row>
    <row r="1611" spans="1:6">
      <c r="A1611" s="43" t="s">
        <v>3302</v>
      </c>
      <c r="B1611" s="41">
        <v>198.5</v>
      </c>
      <c r="C1611" s="41">
        <f>SUM(B1611*1.65)</f>
        <v>327.52499999999998</v>
      </c>
      <c r="D1611" s="41">
        <f>SUM(B1611*1.65)</f>
        <v>327.52499999999998</v>
      </c>
      <c r="E1611" s="12" t="s">
        <v>335</v>
      </c>
      <c r="F1611" s="44" t="s">
        <v>3303</v>
      </c>
    </row>
    <row r="1612" spans="1:6">
      <c r="A1612" s="43" t="s">
        <v>3320</v>
      </c>
      <c r="B1612" s="41">
        <v>193.5</v>
      </c>
      <c r="C1612" s="41">
        <f>SUM(B1612*1.65)</f>
        <v>319.27499999999998</v>
      </c>
      <c r="D1612" s="41">
        <f>SUM(B1612*1.65)</f>
        <v>319.27499999999998</v>
      </c>
      <c r="E1612" s="12" t="s">
        <v>335</v>
      </c>
      <c r="F1612" s="44" t="s">
        <v>3321</v>
      </c>
    </row>
    <row r="1613" spans="1:6">
      <c r="A1613" s="43" t="s">
        <v>3304</v>
      </c>
      <c r="B1613" s="41">
        <v>163.5</v>
      </c>
      <c r="C1613" s="41">
        <f>SUM(B1613*1.65)</f>
        <v>269.77499999999998</v>
      </c>
      <c r="D1613" s="41">
        <f>SUM(B1613*1.65)</f>
        <v>269.77499999999998</v>
      </c>
      <c r="E1613" s="12" t="s">
        <v>335</v>
      </c>
      <c r="F1613" s="44" t="s">
        <v>3305</v>
      </c>
    </row>
    <row r="1614" spans="1:6">
      <c r="A1614" s="43" t="s">
        <v>3316</v>
      </c>
      <c r="B1614" s="41">
        <v>178</v>
      </c>
      <c r="C1614" s="41">
        <f>SUM(B1614*1.65)</f>
        <v>293.7</v>
      </c>
      <c r="D1614" s="41">
        <f>SUM(B1614*1.65)</f>
        <v>293.7</v>
      </c>
      <c r="E1614" s="12" t="s">
        <v>335</v>
      </c>
      <c r="F1614" s="44" t="s">
        <v>3317</v>
      </c>
    </row>
    <row r="1615" spans="1:6">
      <c r="A1615" s="43" t="s">
        <v>3308</v>
      </c>
      <c r="B1615" s="41">
        <v>151</v>
      </c>
      <c r="C1615" s="41">
        <f>SUM(B1615*1.65)</f>
        <v>249.14999999999998</v>
      </c>
      <c r="D1615" s="41">
        <f>SUM(B1615*1.65)</f>
        <v>249.14999999999998</v>
      </c>
      <c r="E1615" s="12" t="s">
        <v>335</v>
      </c>
      <c r="F1615" s="44" t="s">
        <v>3309</v>
      </c>
    </row>
    <row r="1616" spans="1:6">
      <c r="A1616" s="43" t="s">
        <v>1313</v>
      </c>
      <c r="B1616" s="41">
        <v>183.5</v>
      </c>
      <c r="C1616" s="41">
        <f>SUM(B1616*1.65)</f>
        <v>302.77499999999998</v>
      </c>
      <c r="D1616" s="41">
        <f>SUM(B1616*1.65)</f>
        <v>302.77499999999998</v>
      </c>
      <c r="E1616" s="12" t="s">
        <v>335</v>
      </c>
      <c r="F1616" s="44" t="s">
        <v>1314</v>
      </c>
    </row>
    <row r="1617" spans="1:6">
      <c r="A1617" s="43" t="s">
        <v>3300</v>
      </c>
      <c r="B1617" s="41">
        <v>236.5</v>
      </c>
      <c r="C1617" s="41">
        <f>SUM(B1617*1.65)</f>
        <v>390.22499999999997</v>
      </c>
      <c r="D1617" s="41">
        <f>SUM(B1617*1.65)</f>
        <v>390.22499999999997</v>
      </c>
      <c r="E1617" s="12" t="s">
        <v>335</v>
      </c>
      <c r="F1617" s="44" t="s">
        <v>3301</v>
      </c>
    </row>
    <row r="1618" spans="1:6">
      <c r="A1618" s="43" t="s">
        <v>1317</v>
      </c>
      <c r="B1618" s="41">
        <v>195.5</v>
      </c>
      <c r="C1618" s="41">
        <f>SUM(B1618*1.65)</f>
        <v>322.57499999999999</v>
      </c>
      <c r="D1618" s="41">
        <f>SUM(B1618*1.65)</f>
        <v>322.57499999999999</v>
      </c>
      <c r="E1618" s="12" t="s">
        <v>335</v>
      </c>
      <c r="F1618" s="44" t="s">
        <v>1318</v>
      </c>
    </row>
    <row r="1619" spans="1:6">
      <c r="A1619" s="43" t="s">
        <v>3310</v>
      </c>
      <c r="B1619" s="41">
        <v>185</v>
      </c>
      <c r="C1619" s="41">
        <f>SUM(B1619*1.65)</f>
        <v>305.25</v>
      </c>
      <c r="D1619" s="41">
        <f>SUM(B1619*1.65)</f>
        <v>305.25</v>
      </c>
      <c r="E1619" s="12" t="s">
        <v>335</v>
      </c>
      <c r="F1619" s="44" t="s">
        <v>3311</v>
      </c>
    </row>
    <row r="1620" spans="1:6">
      <c r="A1620" s="43" t="s">
        <v>3314</v>
      </c>
      <c r="B1620" s="41">
        <v>171</v>
      </c>
      <c r="C1620" s="41">
        <f>SUM(B1620*1.65)</f>
        <v>282.14999999999998</v>
      </c>
      <c r="D1620" s="41">
        <f>SUM(B1620*1.65)</f>
        <v>282.14999999999998</v>
      </c>
      <c r="E1620" s="12" t="s">
        <v>335</v>
      </c>
      <c r="F1620" s="44" t="s">
        <v>3315</v>
      </c>
    </row>
    <row r="1621" spans="1:6">
      <c r="A1621" s="43" t="s">
        <v>3318</v>
      </c>
      <c r="B1621" s="41">
        <v>176.5</v>
      </c>
      <c r="C1621" s="41">
        <f>SUM(B1621*1.65)</f>
        <v>291.22499999999997</v>
      </c>
      <c r="D1621" s="41">
        <f>SUM(B1621*1.65)</f>
        <v>291.22499999999997</v>
      </c>
      <c r="E1621" s="12" t="s">
        <v>335</v>
      </c>
      <c r="F1621" s="44" t="s">
        <v>3319</v>
      </c>
    </row>
    <row r="1622" spans="1:6">
      <c r="A1622" s="43" t="s">
        <v>1297</v>
      </c>
      <c r="B1622" s="41">
        <v>170.5</v>
      </c>
      <c r="C1622" s="41">
        <f>SUM(B1622*1.65)</f>
        <v>281.32499999999999</v>
      </c>
      <c r="D1622" s="41">
        <f>SUM(B1622*1.65)</f>
        <v>281.32499999999999</v>
      </c>
      <c r="E1622" s="12" t="s">
        <v>335</v>
      </c>
      <c r="F1622" s="44" t="s">
        <v>1298</v>
      </c>
    </row>
    <row r="1623" spans="1:6">
      <c r="A1623" s="43" t="s">
        <v>1293</v>
      </c>
      <c r="B1623" s="41">
        <v>168.5</v>
      </c>
      <c r="C1623" s="41">
        <f>SUM(B1623*1.65)</f>
        <v>278.02499999999998</v>
      </c>
      <c r="D1623" s="41">
        <f>SUM(B1623*1.65)</f>
        <v>278.02499999999998</v>
      </c>
      <c r="E1623" s="12" t="s">
        <v>335</v>
      </c>
      <c r="F1623" s="44" t="s">
        <v>1294</v>
      </c>
    </row>
    <row r="1624" spans="1:6">
      <c r="A1624" s="43" t="s">
        <v>1307</v>
      </c>
      <c r="B1624" s="41">
        <v>163.5</v>
      </c>
      <c r="C1624" s="41">
        <f>SUM(B1624*1.65)</f>
        <v>269.77499999999998</v>
      </c>
      <c r="D1624" s="41">
        <f>SUM(B1624*1.65)</f>
        <v>269.77499999999998</v>
      </c>
      <c r="E1624" s="12" t="s">
        <v>335</v>
      </c>
      <c r="F1624" s="44" t="s">
        <v>1308</v>
      </c>
    </row>
    <row r="1625" spans="1:6">
      <c r="A1625" s="43" t="s">
        <v>1295</v>
      </c>
      <c r="B1625" s="41">
        <v>133.5</v>
      </c>
      <c r="C1625" s="41">
        <f>SUM(B1625*1.65)</f>
        <v>220.27499999999998</v>
      </c>
      <c r="D1625" s="41">
        <f>SUM(B1625*1.65)</f>
        <v>220.27499999999998</v>
      </c>
      <c r="E1625" s="12" t="s">
        <v>335</v>
      </c>
      <c r="F1625" s="44" t="s">
        <v>1296</v>
      </c>
    </row>
    <row r="1626" spans="1:6">
      <c r="A1626" s="43" t="s">
        <v>1303</v>
      </c>
      <c r="B1626" s="41">
        <v>148</v>
      </c>
      <c r="C1626" s="41">
        <f>SUM(B1626*1.65)</f>
        <v>244.2</v>
      </c>
      <c r="D1626" s="41">
        <f>SUM(B1626*1.65)</f>
        <v>244.2</v>
      </c>
      <c r="E1626" s="12" t="s">
        <v>335</v>
      </c>
      <c r="F1626" s="44" t="s">
        <v>1304</v>
      </c>
    </row>
    <row r="1627" spans="1:6">
      <c r="A1627" s="43" t="s">
        <v>1299</v>
      </c>
      <c r="B1627" s="41">
        <v>121</v>
      </c>
      <c r="C1627" s="41">
        <f>SUM(B1627*1.65)</f>
        <v>199.64999999999998</v>
      </c>
      <c r="D1627" s="41">
        <f>SUM(B1627*1.65)</f>
        <v>199.64999999999998</v>
      </c>
      <c r="E1627" s="12" t="s">
        <v>335</v>
      </c>
      <c r="F1627" s="44" t="s">
        <v>1300</v>
      </c>
    </row>
    <row r="1628" spans="1:6">
      <c r="A1628" s="43" t="s">
        <v>1283</v>
      </c>
      <c r="B1628" s="41">
        <v>153.5</v>
      </c>
      <c r="C1628" s="41">
        <f>SUM(B1628*1.65)</f>
        <v>253.27499999999998</v>
      </c>
      <c r="D1628" s="41">
        <f>SUM(B1628*1.65)</f>
        <v>253.27499999999998</v>
      </c>
      <c r="E1628" s="12" t="s">
        <v>335</v>
      </c>
      <c r="F1628" s="44" t="s">
        <v>1284</v>
      </c>
    </row>
    <row r="1629" spans="1:6">
      <c r="A1629" s="43" t="s">
        <v>1291</v>
      </c>
      <c r="B1629" s="41">
        <v>207.5</v>
      </c>
      <c r="C1629" s="41">
        <f>SUM(B1629*1.65)</f>
        <v>342.375</v>
      </c>
      <c r="D1629" s="41">
        <f>SUM(B1629*1.65)</f>
        <v>342.375</v>
      </c>
      <c r="E1629" s="12" t="s">
        <v>335</v>
      </c>
      <c r="F1629" s="44" t="s">
        <v>1292</v>
      </c>
    </row>
    <row r="1630" spans="1:6">
      <c r="A1630" s="43" t="s">
        <v>1287</v>
      </c>
      <c r="B1630" s="41">
        <v>164.5</v>
      </c>
      <c r="C1630" s="41">
        <f>SUM(B1630*1.65)</f>
        <v>271.42500000000001</v>
      </c>
      <c r="D1630" s="41">
        <f>SUM(B1630*1.65)</f>
        <v>271.42500000000001</v>
      </c>
      <c r="E1630" s="12" t="s">
        <v>335</v>
      </c>
      <c r="F1630" s="44" t="s">
        <v>1288</v>
      </c>
    </row>
    <row r="1631" spans="1:6">
      <c r="A1631" s="43" t="s">
        <v>1301</v>
      </c>
      <c r="B1631" s="41">
        <v>155</v>
      </c>
      <c r="C1631" s="41">
        <f>SUM(B1631*1.65)</f>
        <v>255.75</v>
      </c>
      <c r="D1631" s="41">
        <f>SUM(B1631*1.65)</f>
        <v>255.75</v>
      </c>
      <c r="E1631" s="12" t="s">
        <v>335</v>
      </c>
      <c r="F1631" s="44" t="s">
        <v>1302</v>
      </c>
    </row>
    <row r="1632" spans="1:6">
      <c r="A1632" s="43" t="s">
        <v>3290</v>
      </c>
      <c r="B1632" s="41">
        <v>141.5</v>
      </c>
      <c r="C1632" s="41">
        <f>SUM(B1632*1.65)</f>
        <v>233.47499999999999</v>
      </c>
      <c r="D1632" s="41">
        <f>SUM(B1632*1.65)</f>
        <v>233.47499999999999</v>
      </c>
      <c r="E1632" s="12" t="s">
        <v>335</v>
      </c>
      <c r="F1632" s="44" t="s">
        <v>3291</v>
      </c>
    </row>
    <row r="1633" spans="1:6">
      <c r="A1633" s="43" t="s">
        <v>1305</v>
      </c>
      <c r="B1633" s="41">
        <v>146.5</v>
      </c>
      <c r="C1633" s="41">
        <f>SUM(B1633*1.65)</f>
        <v>241.72499999999999</v>
      </c>
      <c r="D1633" s="41">
        <f>SUM(B1633*1.65)</f>
        <v>241.72499999999999</v>
      </c>
      <c r="E1633" s="12" t="s">
        <v>335</v>
      </c>
      <c r="F1633" s="44" t="s">
        <v>1306</v>
      </c>
    </row>
    <row r="1634" spans="1:6">
      <c r="A1634" s="43" t="s">
        <v>1309</v>
      </c>
      <c r="B1634" s="41">
        <v>81</v>
      </c>
      <c r="C1634" s="41">
        <f>SUM(B1634*1.65)</f>
        <v>133.65</v>
      </c>
      <c r="D1634" s="41">
        <f>SUM(B1634*1.65)</f>
        <v>133.65</v>
      </c>
      <c r="E1634" s="12" t="s">
        <v>335</v>
      </c>
      <c r="F1634" s="44" t="s">
        <v>1310</v>
      </c>
    </row>
    <row r="1635" spans="1:6">
      <c r="A1635" s="43" t="s">
        <v>3284</v>
      </c>
      <c r="B1635" s="41">
        <v>200.5</v>
      </c>
      <c r="C1635" s="41">
        <f>SUM(B1635*1.65)</f>
        <v>330.82499999999999</v>
      </c>
      <c r="D1635" s="41">
        <f>SUM(B1635*1.65)</f>
        <v>330.82499999999999</v>
      </c>
      <c r="E1635" s="12" t="s">
        <v>335</v>
      </c>
      <c r="F1635" s="44" t="s">
        <v>3285</v>
      </c>
    </row>
    <row r="1636" spans="1:6">
      <c r="A1636" s="43" t="s">
        <v>3280</v>
      </c>
      <c r="B1636" s="41">
        <v>198.5</v>
      </c>
      <c r="C1636" s="41">
        <f>SUM(B1636*1.65)</f>
        <v>327.52499999999998</v>
      </c>
      <c r="D1636" s="41">
        <f>SUM(B1636*1.65)</f>
        <v>327.52499999999998</v>
      </c>
      <c r="E1636" s="12" t="s">
        <v>335</v>
      </c>
      <c r="F1636" s="44" t="s">
        <v>3281</v>
      </c>
    </row>
    <row r="1637" spans="1:6">
      <c r="A1637" s="43" t="s">
        <v>3298</v>
      </c>
      <c r="B1637" s="41">
        <v>193.5</v>
      </c>
      <c r="C1637" s="41">
        <f>SUM(B1637*1.65)</f>
        <v>319.27499999999998</v>
      </c>
      <c r="D1637" s="41">
        <f>SUM(B1637*1.65)</f>
        <v>319.27499999999998</v>
      </c>
      <c r="E1637" s="12" t="s">
        <v>335</v>
      </c>
      <c r="F1637" s="44" t="s">
        <v>3299</v>
      </c>
    </row>
    <row r="1638" spans="1:6">
      <c r="A1638" s="43" t="s">
        <v>3282</v>
      </c>
      <c r="B1638" s="41">
        <v>163.5</v>
      </c>
      <c r="C1638" s="41">
        <f>SUM(B1638*1.65)</f>
        <v>269.77499999999998</v>
      </c>
      <c r="D1638" s="41">
        <f>SUM(B1638*1.65)</f>
        <v>269.77499999999998</v>
      </c>
      <c r="E1638" s="12" t="s">
        <v>335</v>
      </c>
      <c r="F1638" s="44" t="s">
        <v>3283</v>
      </c>
    </row>
    <row r="1639" spans="1:6">
      <c r="A1639" s="43" t="s">
        <v>3294</v>
      </c>
      <c r="B1639" s="41">
        <v>178</v>
      </c>
      <c r="C1639" s="41">
        <f>SUM(B1639*1.65)</f>
        <v>293.7</v>
      </c>
      <c r="D1639" s="41">
        <f>SUM(B1639*1.65)</f>
        <v>293.7</v>
      </c>
      <c r="E1639" s="12" t="s">
        <v>335</v>
      </c>
      <c r="F1639" s="44" t="s">
        <v>3295</v>
      </c>
    </row>
    <row r="1640" spans="1:6">
      <c r="A1640" s="43" t="s">
        <v>3286</v>
      </c>
      <c r="B1640" s="41">
        <v>151</v>
      </c>
      <c r="C1640" s="41">
        <f>SUM(B1640*1.65)</f>
        <v>249.14999999999998</v>
      </c>
      <c r="D1640" s="41">
        <f>SUM(B1640*1.65)</f>
        <v>249.14999999999998</v>
      </c>
      <c r="E1640" s="12" t="s">
        <v>335</v>
      </c>
      <c r="F1640" s="44" t="s">
        <v>3287</v>
      </c>
    </row>
    <row r="1641" spans="1:6">
      <c r="A1641" s="43" t="s">
        <v>1285</v>
      </c>
      <c r="B1641" s="41">
        <v>183.5</v>
      </c>
      <c r="C1641" s="41">
        <f>SUM(B1641*1.65)</f>
        <v>302.77499999999998</v>
      </c>
      <c r="D1641" s="41">
        <f>SUM(B1641*1.65)</f>
        <v>302.77499999999998</v>
      </c>
      <c r="E1641" s="12" t="s">
        <v>335</v>
      </c>
      <c r="F1641" s="44" t="s">
        <v>1286</v>
      </c>
    </row>
    <row r="1642" spans="1:6">
      <c r="A1642" s="43" t="s">
        <v>3278</v>
      </c>
      <c r="B1642" s="41">
        <v>236.5</v>
      </c>
      <c r="C1642" s="41">
        <f>SUM(B1642*1.65)</f>
        <v>390.22499999999997</v>
      </c>
      <c r="D1642" s="41">
        <f>SUM(B1642*1.65)</f>
        <v>390.22499999999997</v>
      </c>
      <c r="E1642" s="12" t="s">
        <v>335</v>
      </c>
      <c r="F1642" s="44" t="s">
        <v>3279</v>
      </c>
    </row>
    <row r="1643" spans="1:6">
      <c r="A1643" s="43" t="s">
        <v>1289</v>
      </c>
      <c r="B1643" s="41">
        <v>195.5</v>
      </c>
      <c r="C1643" s="41">
        <f>SUM(B1643*1.65)</f>
        <v>322.57499999999999</v>
      </c>
      <c r="D1643" s="41">
        <f>SUM(B1643*1.65)</f>
        <v>322.57499999999999</v>
      </c>
      <c r="E1643" s="12" t="s">
        <v>335</v>
      </c>
      <c r="F1643" s="44" t="s">
        <v>1290</v>
      </c>
    </row>
    <row r="1644" spans="1:6">
      <c r="A1644" s="43" t="s">
        <v>3288</v>
      </c>
      <c r="B1644" s="41">
        <v>185</v>
      </c>
      <c r="C1644" s="41">
        <f>SUM(B1644*1.65)</f>
        <v>305.25</v>
      </c>
      <c r="D1644" s="41">
        <f>SUM(B1644*1.65)</f>
        <v>305.25</v>
      </c>
      <c r="E1644" s="12" t="s">
        <v>335</v>
      </c>
      <c r="F1644" s="44" t="s">
        <v>3289</v>
      </c>
    </row>
    <row r="1645" spans="1:6">
      <c r="A1645" s="43" t="s">
        <v>3292</v>
      </c>
      <c r="B1645" s="41">
        <v>171</v>
      </c>
      <c r="C1645" s="41">
        <f>SUM(B1645*1.65)</f>
        <v>282.14999999999998</v>
      </c>
      <c r="D1645" s="41">
        <f>SUM(B1645*1.65)</f>
        <v>282.14999999999998</v>
      </c>
      <c r="E1645" s="12" t="s">
        <v>335</v>
      </c>
      <c r="F1645" s="44" t="s">
        <v>3293</v>
      </c>
    </row>
    <row r="1646" spans="1:6">
      <c r="A1646" s="43" t="s">
        <v>3296</v>
      </c>
      <c r="B1646" s="41">
        <v>176.5</v>
      </c>
      <c r="C1646" s="41">
        <f>SUM(B1646*1.65)</f>
        <v>291.22499999999997</v>
      </c>
      <c r="D1646" s="41">
        <f>SUM(B1646*1.65)</f>
        <v>291.22499999999997</v>
      </c>
      <c r="E1646" s="12" t="s">
        <v>335</v>
      </c>
      <c r="F1646" s="44" t="s">
        <v>3297</v>
      </c>
    </row>
    <row r="1647" spans="1:6">
      <c r="A1647" s="16" t="s">
        <v>683</v>
      </c>
      <c r="B1647" s="7">
        <v>30</v>
      </c>
      <c r="C1647" s="8">
        <f>SUM(B1647*1.8)</f>
        <v>54</v>
      </c>
      <c r="D1647" s="8">
        <f>SUM(B1647*1.8)</f>
        <v>54</v>
      </c>
      <c r="E1647" s="6" t="s">
        <v>7</v>
      </c>
      <c r="F1647" s="14" t="s">
        <v>684</v>
      </c>
    </row>
    <row r="1648" spans="1:6">
      <c r="A1648" s="5" t="s">
        <v>3228</v>
      </c>
      <c r="B1648" s="7">
        <v>76</v>
      </c>
      <c r="C1648" s="41">
        <f>SUM(B1648*1.8)</f>
        <v>136.80000000000001</v>
      </c>
      <c r="D1648" s="41">
        <f>SUM(B1648*1.8)</f>
        <v>136.80000000000001</v>
      </c>
      <c r="E1648" s="6" t="s">
        <v>1340</v>
      </c>
      <c r="F1648" s="35" t="s">
        <v>3229</v>
      </c>
    </row>
    <row r="1649" spans="1:6">
      <c r="A1649" s="5" t="s">
        <v>685</v>
      </c>
      <c r="B1649" s="7">
        <v>76</v>
      </c>
      <c r="C1649" s="8">
        <f>SUM(B1649*1.8)</f>
        <v>136.80000000000001</v>
      </c>
      <c r="D1649" s="8">
        <f>SUM(B1649*1.8)</f>
        <v>136.80000000000001</v>
      </c>
      <c r="E1649" s="6" t="s">
        <v>7</v>
      </c>
      <c r="F1649" s="14" t="s">
        <v>686</v>
      </c>
    </row>
    <row r="1650" spans="1:6">
      <c r="A1650" s="5" t="s">
        <v>1215</v>
      </c>
      <c r="B1650" s="7">
        <v>76</v>
      </c>
      <c r="C1650" s="41">
        <f>SUM(B1650*1.8)</f>
        <v>136.80000000000001</v>
      </c>
      <c r="D1650" s="41">
        <f>SUM(B1650*1.65)</f>
        <v>125.39999999999999</v>
      </c>
      <c r="E1650" s="6" t="s">
        <v>269</v>
      </c>
      <c r="F1650" s="6" t="s">
        <v>1216</v>
      </c>
    </row>
    <row r="1651" spans="1:6">
      <c r="A1651" s="5" t="s">
        <v>1217</v>
      </c>
      <c r="B1651" s="7">
        <v>76</v>
      </c>
      <c r="C1651" s="41">
        <f>SUM(B1651*1.8)</f>
        <v>136.80000000000001</v>
      </c>
      <c r="D1651" s="41">
        <f>SUM(B1651*1.65)</f>
        <v>125.39999999999999</v>
      </c>
      <c r="E1651" s="6" t="s">
        <v>83</v>
      </c>
      <c r="F1651" s="6" t="s">
        <v>1218</v>
      </c>
    </row>
    <row r="1652" spans="1:6">
      <c r="A1652" s="5" t="s">
        <v>3230</v>
      </c>
      <c r="B1652" s="7">
        <v>76</v>
      </c>
      <c r="C1652" s="41">
        <f>SUM(B1652*1.8)</f>
        <v>136.80000000000001</v>
      </c>
      <c r="D1652" s="41">
        <f>SUM(B1652*1.8)</f>
        <v>136.80000000000001</v>
      </c>
      <c r="E1652" s="6" t="s">
        <v>255</v>
      </c>
      <c r="F1652" s="35" t="s">
        <v>3231</v>
      </c>
    </row>
    <row r="1653" spans="1:6">
      <c r="A1653" s="5" t="s">
        <v>3232</v>
      </c>
      <c r="B1653" s="7">
        <v>76</v>
      </c>
      <c r="C1653" s="41">
        <f>SUM(B1653*1.8)</f>
        <v>136.80000000000001</v>
      </c>
      <c r="D1653" s="41">
        <f>SUM(B1653*1.8)</f>
        <v>136.80000000000001</v>
      </c>
      <c r="E1653" s="6" t="s">
        <v>772</v>
      </c>
      <c r="F1653" s="35" t="s">
        <v>3233</v>
      </c>
    </row>
    <row r="1654" spans="1:6">
      <c r="A1654" s="5" t="s">
        <v>1219</v>
      </c>
      <c r="B1654" s="7">
        <v>76</v>
      </c>
      <c r="C1654" s="41">
        <f>SUM(B1654*1.8)</f>
        <v>136.80000000000001</v>
      </c>
      <c r="D1654" s="41">
        <f>SUM(B1654*1.65)</f>
        <v>125.39999999999999</v>
      </c>
      <c r="E1654" s="6" t="s">
        <v>64</v>
      </c>
      <c r="F1654" s="6" t="s">
        <v>1220</v>
      </c>
    </row>
    <row r="1655" spans="1:6">
      <c r="A1655" s="5" t="s">
        <v>1221</v>
      </c>
      <c r="B1655" s="7">
        <v>76</v>
      </c>
      <c r="C1655" s="41">
        <f>SUM(B1655*1.8)</f>
        <v>136.80000000000001</v>
      </c>
      <c r="D1655" s="41">
        <f>SUM(B1655*1.65)</f>
        <v>125.39999999999999</v>
      </c>
      <c r="E1655" s="6" t="s">
        <v>152</v>
      </c>
      <c r="F1655" s="6" t="s">
        <v>1222</v>
      </c>
    </row>
  </sheetData>
  <sortState ref="A2:F1655">
    <sortCondition ref="A1"/>
  </sortState>
  <conditionalFormatting sqref="F197">
    <cfRule type="duplicateValues" dxfId="42" priority="56"/>
  </conditionalFormatting>
  <conditionalFormatting sqref="F40 F1077 F1103 F1185 F1187:F1188">
    <cfRule type="expression" dxfId="41" priority="55" stopIfTrue="1">
      <formula>IF(AND((#REF!&lt;&gt;""),(F40="")),TRUE,FALSE)</formula>
    </cfRule>
  </conditionalFormatting>
  <conditionalFormatting sqref="F39">
    <cfRule type="expression" dxfId="40" priority="54" stopIfTrue="1">
      <formula>IF(AND((#REF!&lt;&gt;""),(F39="")),TRUE,FALSE)</formula>
    </cfRule>
  </conditionalFormatting>
  <conditionalFormatting sqref="F969">
    <cfRule type="expression" dxfId="39" priority="53" stopIfTrue="1">
      <formula>IF(AND((#REF!&lt;&gt;""),(F969="")),TRUE,FALSE)</formula>
    </cfRule>
  </conditionalFormatting>
  <conditionalFormatting sqref="F970">
    <cfRule type="expression" dxfId="38" priority="52" stopIfTrue="1">
      <formula>IF(AND((#REF!&lt;&gt;""),(F970="")),TRUE,FALSE)</formula>
    </cfRule>
  </conditionalFormatting>
  <conditionalFormatting sqref="F973">
    <cfRule type="expression" dxfId="37" priority="51" stopIfTrue="1">
      <formula>IF(AND((#REF!&lt;&gt;""),(F973="")),TRUE,FALSE)</formula>
    </cfRule>
  </conditionalFormatting>
  <conditionalFormatting sqref="F972">
    <cfRule type="expression" dxfId="36" priority="50" stopIfTrue="1">
      <formula>IF(AND((#REF!&lt;&gt;""),(F972="")),TRUE,FALSE)</formula>
    </cfRule>
  </conditionalFormatting>
  <conditionalFormatting sqref="F1073">
    <cfRule type="expression" dxfId="35" priority="49" stopIfTrue="1">
      <formula>IF(AND((#REF!&lt;&gt;""),(F1073="")),TRUE,FALSE)</formula>
    </cfRule>
  </conditionalFormatting>
  <conditionalFormatting sqref="F1099">
    <cfRule type="expression" dxfId="34" priority="48" stopIfTrue="1">
      <formula>IF(AND((#REF!&lt;&gt;""),(F1099="")),TRUE,FALSE)</formula>
    </cfRule>
  </conditionalFormatting>
  <conditionalFormatting sqref="F1095">
    <cfRule type="expression" dxfId="33" priority="47" stopIfTrue="1">
      <formula>IF(AND((#REF!&lt;&gt;""),(F1095="")),TRUE,FALSE)</formula>
    </cfRule>
  </conditionalFormatting>
  <conditionalFormatting sqref="F1097">
    <cfRule type="expression" dxfId="32" priority="46" stopIfTrue="1">
      <formula>IF(AND((#REF!&lt;&gt;""),(F1097="")),TRUE,FALSE)</formula>
    </cfRule>
  </conditionalFormatting>
  <conditionalFormatting sqref="F1101">
    <cfRule type="expression" dxfId="31" priority="45" stopIfTrue="1">
      <formula>IF(AND((#REF!&lt;&gt;""),(F1101="")),TRUE,FALSE)</formula>
    </cfRule>
  </conditionalFormatting>
  <conditionalFormatting sqref="F1105">
    <cfRule type="expression" dxfId="30" priority="44" stopIfTrue="1">
      <formula>IF(AND((#REF!&lt;&gt;""),(F1105="")),TRUE,FALSE)</formula>
    </cfRule>
  </conditionalFormatting>
  <conditionalFormatting sqref="F1107">
    <cfRule type="expression" dxfId="29" priority="43" stopIfTrue="1">
      <formula>IF(AND((#REF!&lt;&gt;""),(F1107="")),TRUE,FALSE)</formula>
    </cfRule>
  </conditionalFormatting>
  <conditionalFormatting sqref="F1109">
    <cfRule type="expression" dxfId="28" priority="42" stopIfTrue="1">
      <formula>IF(AND((#REF!&lt;&gt;""),(F1109="")),TRUE,FALSE)</formula>
    </cfRule>
  </conditionalFormatting>
  <conditionalFormatting sqref="F1151:F1154">
    <cfRule type="expression" priority="40" stopIfTrue="1">
      <formula>IF(AND(LEN(F1151)=12,RIGHT(F1151,1)=TEXT(MOD(10-MOD(SUMPRODUCT(MID(F1151,ROW(#REF!),1)*(1+2*MOD(ROW(#REF!),2))),10),10),"0")),TRUE,FALSE)</formula>
    </cfRule>
    <cfRule type="expression" dxfId="27" priority="41" stopIfTrue="1">
      <formula>IF(AND(LEN(F1151)=12,RIGHT(F1151,1)&lt;&gt;TEXT(MOD(10-MOD(SUMPRODUCT(MID(F1151,ROW(#REF!),1)*(1+2*MOD(ROW(#REF!),2))),10),10),"0")),TRUE,FALSE)</formula>
    </cfRule>
  </conditionalFormatting>
  <conditionalFormatting sqref="F1155 F1157 F1159">
    <cfRule type="expression" priority="38" stopIfTrue="1">
      <formula>IF(AND(LEN(F1155)=12,RIGHT(F1155,1)=TEXT(MOD(10-MOD(SUMPRODUCT(MID(F1155,ROW(#REF!),1)*(1+2*MOD(ROW(#REF!),2))),10),10),"0")),TRUE,FALSE)</formula>
    </cfRule>
    <cfRule type="expression" dxfId="26" priority="39" stopIfTrue="1">
      <formula>IF(AND(LEN(F1155)=12,RIGHT(F1155,1)&lt;&gt;TEXT(MOD(10-MOD(SUMPRODUCT(MID(F1155,ROW(#REF!),1)*(1+2*MOD(ROW(#REF!),2))),10),10),"0")),TRUE,FALSE)</formula>
    </cfRule>
  </conditionalFormatting>
  <conditionalFormatting sqref="F1160:F1163 F1165 F1167">
    <cfRule type="expression" priority="36" stopIfTrue="1">
      <formula>IF(AND(LEN(F1160)=12,RIGHT(F1160,1)=TEXT(MOD(10-MOD(SUMPRODUCT(MID(F1160,ROW(#REF!),1)*(1+2*MOD(ROW(#REF!),2))),10),10),"0")),TRUE,FALSE)</formula>
    </cfRule>
    <cfRule type="expression" dxfId="25" priority="37" stopIfTrue="1">
      <formula>IF(AND(LEN(F1160)=12,RIGHT(F1160,1)&lt;&gt;TEXT(MOD(10-MOD(SUMPRODUCT(MID(F1160,ROW(#REF!),1)*(1+2*MOD(ROW(#REF!),2))),10),10),"0")),TRUE,FALSE)</formula>
    </cfRule>
  </conditionalFormatting>
  <conditionalFormatting sqref="F1169 F1171 F1173 F1175">
    <cfRule type="expression" priority="34" stopIfTrue="1">
      <formula>IF(AND(LEN(F1169)=12,RIGHT(F1169,1)=TEXT(MOD(10-MOD(SUMPRODUCT(MID(F1169,ROW(#REF!),1)*(1+2*MOD(ROW(#REF!),2))),10),10),"0")),TRUE,FALSE)</formula>
    </cfRule>
    <cfRule type="expression" dxfId="24" priority="35" stopIfTrue="1">
      <formula>IF(AND(LEN(F1169)=12,RIGHT(F1169,1)&lt;&gt;TEXT(MOD(10-MOD(SUMPRODUCT(MID(F1169,ROW(#REF!),1)*(1+2*MOD(ROW(#REF!),2))),10),10),"0")),TRUE,FALSE)</formula>
    </cfRule>
  </conditionalFormatting>
  <conditionalFormatting sqref="F1177">
    <cfRule type="expression" priority="32" stopIfTrue="1">
      <formula>IF(AND(LEN(F1177)=12,RIGHT(F1177,1)=TEXT(MOD(10-MOD(SUMPRODUCT(MID(F1177,ROW(#REF!),1)*(1+2*MOD(ROW(#REF!),2))),10),10),"0")),TRUE,FALSE)</formula>
    </cfRule>
    <cfRule type="expression" dxfId="23" priority="33" stopIfTrue="1">
      <formula>IF(AND(LEN(F1177)=12,RIGHT(F1177,1)&lt;&gt;TEXT(MOD(10-MOD(SUMPRODUCT(MID(F1177,ROW(#REF!),1)*(1+2*MOD(ROW(#REF!),2))),10),10),"0")),TRUE,FALSE)</formula>
    </cfRule>
  </conditionalFormatting>
  <conditionalFormatting sqref="F1176">
    <cfRule type="expression" priority="30" stopIfTrue="1">
      <formula>IF(AND(LEN(F1176)=12,RIGHT(F1176,1)=TEXT(MOD(10-MOD(SUMPRODUCT(MID(F1176,ROW(#REF!),1)*(1+2*MOD(ROW(#REF!),2))),10),10),"0")),TRUE,FALSE)</formula>
    </cfRule>
    <cfRule type="expression" dxfId="22" priority="31" stopIfTrue="1">
      <formula>IF(AND(LEN(F1176)=12,RIGHT(F1176,1)&lt;&gt;TEXT(MOD(10-MOD(SUMPRODUCT(MID(F1176,ROW(#REF!),1)*(1+2*MOD(ROW(#REF!),2))),10),10),"0")),TRUE,FALSE)</formula>
    </cfRule>
  </conditionalFormatting>
  <conditionalFormatting sqref="F1178:F1179">
    <cfRule type="expression" priority="28" stopIfTrue="1">
      <formula>IF(AND(LEN(F1178)=12,RIGHT(F1178,1)=TEXT(MOD(10-MOD(SUMPRODUCT(MID(F1178,ROW(#REF!),1)*(1+2*MOD(ROW(#REF!),2))),10),10),"0")),TRUE,FALSE)</formula>
    </cfRule>
    <cfRule type="expression" dxfId="21" priority="29" stopIfTrue="1">
      <formula>IF(AND(LEN(F1178)=12,RIGHT(F1178,1)&lt;&gt;TEXT(MOD(10-MOD(SUMPRODUCT(MID(F1178,ROW(#REF!),1)*(1+2*MOD(ROW(#REF!),2))),10),10),"0")),TRUE,FALSE)</formula>
    </cfRule>
  </conditionalFormatting>
  <conditionalFormatting sqref="F1183">
    <cfRule type="expression" dxfId="20" priority="27" stopIfTrue="1">
      <formula>IF(AND((#REF!&lt;&gt;""),(F1183="")),TRUE,FALSE)</formula>
    </cfRule>
  </conditionalFormatting>
  <conditionalFormatting sqref="F1189">
    <cfRule type="expression" dxfId="19" priority="26" stopIfTrue="1">
      <formula>IF(AND((#REF!&lt;&gt;""),(F1189="")),TRUE,FALSE)</formula>
    </cfRule>
  </conditionalFormatting>
  <conditionalFormatting sqref="F1191">
    <cfRule type="expression" dxfId="18" priority="25" stopIfTrue="1">
      <formula>IF(AND((#REF!&lt;&gt;""),(F1191="")),TRUE,FALSE)</formula>
    </cfRule>
  </conditionalFormatting>
  <conditionalFormatting sqref="F1186">
    <cfRule type="expression" dxfId="17" priority="24" stopIfTrue="1">
      <formula>IF(AND((#REF!&lt;&gt;""),(F1186="")),TRUE,FALSE)</formula>
    </cfRule>
  </conditionalFormatting>
  <conditionalFormatting sqref="F971">
    <cfRule type="expression" dxfId="16" priority="23" stopIfTrue="1">
      <formula>IF(AND((#REF!&lt;&gt;""),(F971="")),TRUE,FALSE)</formula>
    </cfRule>
  </conditionalFormatting>
  <conditionalFormatting sqref="F1074">
    <cfRule type="expression" dxfId="15" priority="22" stopIfTrue="1">
      <formula>IF(AND((#REF!&lt;&gt;""),(F1074="")),TRUE,FALSE)</formula>
    </cfRule>
  </conditionalFormatting>
  <conditionalFormatting sqref="F1078">
    <cfRule type="expression" dxfId="14" priority="21" stopIfTrue="1">
      <formula>IF(AND((#REF!&lt;&gt;""),(F1078="")),TRUE,FALSE)</formula>
    </cfRule>
  </conditionalFormatting>
  <conditionalFormatting sqref="F1096">
    <cfRule type="expression" dxfId="13" priority="20" stopIfTrue="1">
      <formula>IF(AND((#REF!&lt;&gt;""),(F1096="")),TRUE,FALSE)</formula>
    </cfRule>
  </conditionalFormatting>
  <conditionalFormatting sqref="F1098">
    <cfRule type="expression" dxfId="12" priority="19" stopIfTrue="1">
      <formula>IF(AND((#REF!&lt;&gt;""),(F1098="")),TRUE,FALSE)</formula>
    </cfRule>
  </conditionalFormatting>
  <conditionalFormatting sqref="F1100">
    <cfRule type="expression" dxfId="11" priority="18" stopIfTrue="1">
      <formula>IF(AND((#REF!&lt;&gt;""),(F1100="")),TRUE,FALSE)</formula>
    </cfRule>
  </conditionalFormatting>
  <conditionalFormatting sqref="F1102">
    <cfRule type="expression" dxfId="10" priority="17" stopIfTrue="1">
      <formula>IF(AND((#REF!&lt;&gt;""),(F1102="")),TRUE,FALSE)</formula>
    </cfRule>
  </conditionalFormatting>
  <conditionalFormatting sqref="F1164">
    <cfRule type="expression" priority="15" stopIfTrue="1">
      <formula>IF(AND(LEN(F1164)=12,RIGHT(F1164,1)=TEXT(MOD(10-MOD(SUMPRODUCT(MID(F1164,ROW(#REF!),1)*(1+2*MOD(ROW(#REF!),2))),10),10),"0")),TRUE,FALSE)</formula>
    </cfRule>
    <cfRule type="expression" dxfId="9" priority="16" stopIfTrue="1">
      <formula>IF(AND(LEN(F1164)=12,RIGHT(F1164,1)&lt;&gt;TEXT(MOD(10-MOD(SUMPRODUCT(MID(F1164,ROW(#REF!),1)*(1+2*MOD(ROW(#REF!),2))),10),10),"0")),TRUE,FALSE)</formula>
    </cfRule>
  </conditionalFormatting>
  <conditionalFormatting sqref="F1166">
    <cfRule type="expression" priority="13" stopIfTrue="1">
      <formula>IF(AND(LEN(F1166)=12,RIGHT(F1166,1)=TEXT(MOD(10-MOD(SUMPRODUCT(MID(F1166,ROW(#REF!),1)*(1+2*MOD(ROW(#REF!),2))),10),10),"0")),TRUE,FALSE)</formula>
    </cfRule>
    <cfRule type="expression" dxfId="8" priority="14" stopIfTrue="1">
      <formula>IF(AND(LEN(F1166)=12,RIGHT(F1166,1)&lt;&gt;TEXT(MOD(10-MOD(SUMPRODUCT(MID(F1166,ROW(#REF!),1)*(1+2*MOD(ROW(#REF!),2))),10),10),"0")),TRUE,FALSE)</formula>
    </cfRule>
  </conditionalFormatting>
  <conditionalFormatting sqref="F1168">
    <cfRule type="expression" priority="11" stopIfTrue="1">
      <formula>IF(AND(LEN(F1168)=12,RIGHT(F1168,1)=TEXT(MOD(10-MOD(SUMPRODUCT(MID(F1168,ROW(#REF!),1)*(1+2*MOD(ROW(#REF!),2))),10),10),"0")),TRUE,FALSE)</formula>
    </cfRule>
    <cfRule type="expression" dxfId="7" priority="12" stopIfTrue="1">
      <formula>IF(AND(LEN(F1168)=12,RIGHT(F1168,1)&lt;&gt;TEXT(MOD(10-MOD(SUMPRODUCT(MID(F1168,ROW(#REF!),1)*(1+2*MOD(ROW(#REF!),2))),10),10),"0")),TRUE,FALSE)</formula>
    </cfRule>
  </conditionalFormatting>
  <conditionalFormatting sqref="F1104">
    <cfRule type="expression" dxfId="6" priority="10" stopIfTrue="1">
      <formula>IF(AND((#REF!&lt;&gt;""),(F1104="")),TRUE,FALSE)</formula>
    </cfRule>
  </conditionalFormatting>
  <conditionalFormatting sqref="F1106">
    <cfRule type="expression" dxfId="5" priority="9" stopIfTrue="1">
      <formula>IF(AND((#REF!&lt;&gt;""),(F1106="")),TRUE,FALSE)</formula>
    </cfRule>
  </conditionalFormatting>
  <conditionalFormatting sqref="F1108">
    <cfRule type="expression" dxfId="4" priority="8" stopIfTrue="1">
      <formula>IF(AND((#REF!&lt;&gt;""),(F1108="")),TRUE,FALSE)</formula>
    </cfRule>
  </conditionalFormatting>
  <conditionalFormatting sqref="F1110">
    <cfRule type="expression" dxfId="3" priority="7" stopIfTrue="1">
      <formula>IF(AND((#REF!&lt;&gt;""),(F1110="")),TRUE,FALSE)</formula>
    </cfRule>
  </conditionalFormatting>
  <conditionalFormatting sqref="F1170">
    <cfRule type="expression" priority="5" stopIfTrue="1">
      <formula>IF(AND(LEN(F1170)=12,RIGHT(F1170,1)=TEXT(MOD(10-MOD(SUMPRODUCT(MID(F1170,ROW(#REF!),1)*(1+2*MOD(ROW(#REF!),2))),10),10),"0")),TRUE,FALSE)</formula>
    </cfRule>
    <cfRule type="expression" dxfId="2" priority="6" stopIfTrue="1">
      <formula>IF(AND(LEN(F1170)=12,RIGHT(F1170,1)&lt;&gt;TEXT(MOD(10-MOD(SUMPRODUCT(MID(F1170,ROW(#REF!),1)*(1+2*MOD(ROW(#REF!),2))),10),10),"0")),TRUE,FALSE)</formula>
    </cfRule>
  </conditionalFormatting>
  <conditionalFormatting sqref="F1172">
    <cfRule type="expression" priority="3" stopIfTrue="1">
      <formula>IF(AND(LEN(F1172)=12,RIGHT(F1172,1)=TEXT(MOD(10-MOD(SUMPRODUCT(MID(F1172,ROW(#REF!),1)*(1+2*MOD(ROW(#REF!),2))),10),10),"0")),TRUE,FALSE)</formula>
    </cfRule>
    <cfRule type="expression" dxfId="1" priority="4" stopIfTrue="1">
      <formula>IF(AND(LEN(F1172)=12,RIGHT(F1172,1)&lt;&gt;TEXT(MOD(10-MOD(SUMPRODUCT(MID(F1172,ROW(#REF!),1)*(1+2*MOD(ROW(#REF!),2))),10),10),"0")),TRUE,FALSE)</formula>
    </cfRule>
  </conditionalFormatting>
  <conditionalFormatting sqref="F1174">
    <cfRule type="expression" priority="1" stopIfTrue="1">
      <formula>IF(AND(LEN(F1174)=12,RIGHT(F1174,1)=TEXT(MOD(10-MOD(SUMPRODUCT(MID(F1174,ROW(#REF!),1)*(1+2*MOD(ROW(#REF!),2))),10),10),"0")),TRUE,FALSE)</formula>
    </cfRule>
    <cfRule type="expression" dxfId="0" priority="2" stopIfTrue="1">
      <formula>IF(AND(LEN(F1174)=12,RIGHT(F1174,1)&lt;&gt;TEXT(MOD(10-MOD(SUMPRODUCT(MID(F1174,ROW(#REF!),1)*(1+2*MOD(ROW(#REF!),2))),10),10),"0")),TRUE,FALSE)</formula>
    </cfRule>
  </conditionalFormatting>
  <dataValidations count="1">
    <dataValidation type="textLength" operator="equal" allowBlank="1" showInputMessage="1" showErrorMessage="1" errorTitle="Not Valid UPC" error="Please ensure UPC is 12 digits." promptTitle="UPC" prompt="UPC must be  12 digits. _x000d_No spaces or punctuation._x000d_The adjacent UPC check column will report &quot;bad UPC&quot; or &quot;#VALUE&quot; if an invalid UPC style has been submitted._x000d__x000d_Correct:_x000d_044936006538_x000d__x000d_Incorrect:_x000d_044936 006538_x000d_044936-006538" sqref="F39:F40 F927:F930 F934 F938 F942 F1185:F1189 F969:F973 F1003:F1006 F1073:F1074 F1077:F1078 F1191 F997:F1001 F1151:F1155 F1157 F1183 F993 F995 F1095:F1110 F1159:F1179">
      <formula1>12</formula1>
      <formula2>0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</dc:creator>
  <cp:lastModifiedBy>DESIGN</cp:lastModifiedBy>
  <dcterms:created xsi:type="dcterms:W3CDTF">2020-01-30T14:43:11Z</dcterms:created>
  <dcterms:modified xsi:type="dcterms:W3CDTF">2020-01-30T14:50:37Z</dcterms:modified>
</cp:coreProperties>
</file>